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rewpaskpro/Dropbox/thylacine nature e+e reviewer comments/Final Submission/Supplementary tables final/multiple page/"/>
    </mc:Choice>
  </mc:AlternateContent>
  <bookViews>
    <workbookView xWindow="0" yWindow="460" windowWidth="25600" windowHeight="14840" tabRatio="948"/>
  </bookViews>
  <sheets>
    <sheet name="Sheet1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<sst xmlns="http://schemas.openxmlformats.org/spreadsheetml/2006/main" count="713" uniqueCount="713">
  <si>
    <t>Pair</t>
  </si>
  <si>
    <t>Obs</t>
  </si>
  <si>
    <t>Exp</t>
  </si>
  <si>
    <t>R</t>
  </si>
  <si>
    <t>Dist</t>
  </si>
  <si>
    <t>Abbreviations key</t>
  </si>
  <si>
    <t>Dog-Ferret</t>
  </si>
  <si>
    <t>TD</t>
  </si>
  <si>
    <t>Ancestor of Tasmanian devil and thylacine</t>
  </si>
  <si>
    <t>Dog-Bovidae</t>
  </si>
  <si>
    <t>TDW</t>
  </si>
  <si>
    <t>Ancestor of TD and Wallaby</t>
  </si>
  <si>
    <t>Dog-Rabbit</t>
  </si>
  <si>
    <t>WD</t>
  </si>
  <si>
    <t>Ancestor of Wolf and Dog</t>
  </si>
  <si>
    <t>WDC-Bovidae</t>
  </si>
  <si>
    <t>WDC</t>
  </si>
  <si>
    <t>Ancestor of WD and Coyote</t>
  </si>
  <si>
    <t>Arctic fox-Canis</t>
  </si>
  <si>
    <t>CU</t>
  </si>
  <si>
    <t>Ancestor of Canivora and Ungulata</t>
  </si>
  <si>
    <t>Arctoidea-Ungulata</t>
  </si>
  <si>
    <t>CUC</t>
  </si>
  <si>
    <t>Ancestor of CU and Chiroptera</t>
  </si>
  <si>
    <t>Coyote-Chiroptera</t>
  </si>
  <si>
    <t>CUCE</t>
  </si>
  <si>
    <t>Ancestor of CUC and Elephant</t>
  </si>
  <si>
    <t>Ungulata-Glires</t>
  </si>
  <si>
    <t>Human-CU</t>
  </si>
  <si>
    <t>Dog-Marsupialia</t>
  </si>
  <si>
    <t>Ferret-Ungulata</t>
  </si>
  <si>
    <t>Arctic fox-Euarchontaglires</t>
  </si>
  <si>
    <t>CU-Glires</t>
  </si>
  <si>
    <t>Ungulata-Euarchontaglires</t>
  </si>
  <si>
    <t>Arctoidea-Chiroptera</t>
  </si>
  <si>
    <t>Caniformia-Glires</t>
  </si>
  <si>
    <t>Ungulata-Microbat</t>
  </si>
  <si>
    <t>Ungulata-Chiroptera</t>
  </si>
  <si>
    <t>Bovidae-Chiroptera</t>
  </si>
  <si>
    <t>Panda-Ungulata</t>
  </si>
  <si>
    <t>CU-Euarchonta</t>
  </si>
  <si>
    <t>WDC-Euarchonta</t>
  </si>
  <si>
    <t>Ungulata-Euarchonta</t>
  </si>
  <si>
    <t>Ungulata-Rabbit</t>
  </si>
  <si>
    <t>Canis-Ungulata</t>
  </si>
  <si>
    <t>Arctoidea-Euarchontaglires</t>
  </si>
  <si>
    <t>Arctoidea-Bovidae</t>
  </si>
  <si>
    <t>Ungulata-Megabat</t>
  </si>
  <si>
    <t>Caniformia-Chiroptera</t>
  </si>
  <si>
    <t>Arctic fox-Panda</t>
  </si>
  <si>
    <t>Cat-Ungulata</t>
  </si>
  <si>
    <t>Golden Jackal-Chiroptera</t>
  </si>
  <si>
    <t>Golden Jackal-Human</t>
  </si>
  <si>
    <t>Bovidae-Glires</t>
  </si>
  <si>
    <t>Chiroptera-Glires</t>
  </si>
  <si>
    <t>Guinea pig-CU</t>
  </si>
  <si>
    <t>Bovidae-Rabbit</t>
  </si>
  <si>
    <t>Vulpes-Cat</t>
  </si>
  <si>
    <t>Cat-Glires</t>
  </si>
  <si>
    <t>Chiroptera-Euarchonta</t>
  </si>
  <si>
    <t>Ungulata-Elephant</t>
  </si>
  <si>
    <t>Rabbit-CU</t>
  </si>
  <si>
    <t>Vulpes-Rabbit</t>
  </si>
  <si>
    <t>Bovidae-Euarchontaglires</t>
  </si>
  <si>
    <t>Ungulata-Guinea pig</t>
  </si>
  <si>
    <t>Red fox-Chiroptera</t>
  </si>
  <si>
    <t>Golden Jackal-Horse</t>
  </si>
  <si>
    <t>Ferret-Bovidae</t>
  </si>
  <si>
    <t>Arctoidea-Microbat</t>
  </si>
  <si>
    <t>Canis-Chiroptera</t>
  </si>
  <si>
    <t>Caninae-Bovidae</t>
  </si>
  <si>
    <t>Bovidae-Guinea pig</t>
  </si>
  <si>
    <t>Panda-Cat</t>
  </si>
  <si>
    <t>Arctoidea-Glires</t>
  </si>
  <si>
    <t>Microbat-Glires</t>
  </si>
  <si>
    <t>Ferret-Cat</t>
  </si>
  <si>
    <t>Ungulata-Human</t>
  </si>
  <si>
    <t>Canis-Cat</t>
  </si>
  <si>
    <t>Horse-Chiroptera</t>
  </si>
  <si>
    <t>Arctoidea-Rabbit</t>
  </si>
  <si>
    <t>Wolf-Tasmanian devil</t>
  </si>
  <si>
    <t>Golden Jackal-Cow</t>
  </si>
  <si>
    <t>Bovidae-Microbat</t>
  </si>
  <si>
    <t>WD-Elephant</t>
  </si>
  <si>
    <t>Caninae-Chiroptera</t>
  </si>
  <si>
    <t>Coyote-Elephant</t>
  </si>
  <si>
    <t>Bovidae-Carnivora</t>
  </si>
  <si>
    <t>Caninae-Ungulata</t>
  </si>
  <si>
    <t>Golden Jackal-Megabat</t>
  </si>
  <si>
    <t>Arctoidea-Euarchonta</t>
  </si>
  <si>
    <t>Ferret-Rabbit</t>
  </si>
  <si>
    <t>Horse-Glires</t>
  </si>
  <si>
    <t>Horse-Euarchontaglires</t>
  </si>
  <si>
    <t>Arctic fox-Arctoidea</t>
  </si>
  <si>
    <t>Arctic fox-Chiroptera</t>
  </si>
  <si>
    <t>Cat-Chiroptera</t>
  </si>
  <si>
    <t>Caninae-Euarchontaglires</t>
  </si>
  <si>
    <t>Caniformia-Euarchonta</t>
  </si>
  <si>
    <t>Bovidae-Cat</t>
  </si>
  <si>
    <t>Horse-Microbat</t>
  </si>
  <si>
    <t>Caninae-Megabat</t>
  </si>
  <si>
    <t>Megabat-CU</t>
  </si>
  <si>
    <t>Arctoidea-Guinea pig</t>
  </si>
  <si>
    <t>Bovidae-Euarchonta</t>
  </si>
  <si>
    <t>Horse-Caniformia</t>
  </si>
  <si>
    <t>Bovidae-Caniformia</t>
  </si>
  <si>
    <t>Microbat-Guinea pig</t>
  </si>
  <si>
    <t>Carnivora-Glires</t>
  </si>
  <si>
    <t>Ferret-Chiroptera</t>
  </si>
  <si>
    <t>Arctoidea-Horse</t>
  </si>
  <si>
    <t>Panda-Microbat</t>
  </si>
  <si>
    <t>Microbat-Rabbit</t>
  </si>
  <si>
    <t>Horse-Guinea pig</t>
  </si>
  <si>
    <t>Bovidae-Megabat</t>
  </si>
  <si>
    <t>Golden Jackal-Guinea pig</t>
  </si>
  <si>
    <t>Guinea pig-Chiroptera</t>
  </si>
  <si>
    <t>Ferret-Glires</t>
  </si>
  <si>
    <t>Rabbit-Chiroptera</t>
  </si>
  <si>
    <t>Chiroptera-Elephant</t>
  </si>
  <si>
    <t>Coyote-Marmoset</t>
  </si>
  <si>
    <t>Panda-Glires</t>
  </si>
  <si>
    <t>Panda-Horse</t>
  </si>
  <si>
    <t>Ferret-Caninae</t>
  </si>
  <si>
    <t>Vulpes-Ungulata</t>
  </si>
  <si>
    <t>Horse-Euarchonta</t>
  </si>
  <si>
    <t>Carnivora-Microbat</t>
  </si>
  <si>
    <t>Megabat-Glires</t>
  </si>
  <si>
    <t>Caniformia-Rabbit</t>
  </si>
  <si>
    <t>Carnivora-Euarchonta</t>
  </si>
  <si>
    <t>Carnivora-Rabbit</t>
  </si>
  <si>
    <t>Red fox-Cat</t>
  </si>
  <si>
    <t>Panda-Cow</t>
  </si>
  <si>
    <t>Canis-Guinea pig</t>
  </si>
  <si>
    <t>Arctoidea-Cat</t>
  </si>
  <si>
    <t>Caniformia-Megabat</t>
  </si>
  <si>
    <t>Marmoset-Chiroptera</t>
  </si>
  <si>
    <t>Caninae-Glires</t>
  </si>
  <si>
    <t>Cat-Guinea pig</t>
  </si>
  <si>
    <t>Ferret-Horse</t>
  </si>
  <si>
    <t>Panda-Bovidae</t>
  </si>
  <si>
    <t>Ungulata-Marmoset</t>
  </si>
  <si>
    <t>Carnivora-Megabat</t>
  </si>
  <si>
    <t>Guinea pig-Elephant</t>
  </si>
  <si>
    <t>Cat-Rabbit</t>
  </si>
  <si>
    <t>Carnivora-Euarchontaglires</t>
  </si>
  <si>
    <t>Caniformia-Guinea pig</t>
  </si>
  <si>
    <t>Horse-Megabat</t>
  </si>
  <si>
    <t>Horse-Rabbit</t>
  </si>
  <si>
    <t>Arctic fox-Guinea pig</t>
  </si>
  <si>
    <t>CU-Elephant</t>
  </si>
  <si>
    <t>Caninae-Horse</t>
  </si>
  <si>
    <t>Arctic fox-Horse</t>
  </si>
  <si>
    <t>Cat-Euarchontaglires</t>
  </si>
  <si>
    <t>Cow-Carnivora</t>
  </si>
  <si>
    <t>Red fox-Euarchonta</t>
  </si>
  <si>
    <t>Ferret-Microbat</t>
  </si>
  <si>
    <t>Vulpes-Bovidae</t>
  </si>
  <si>
    <t>Rabbit-CUC</t>
  </si>
  <si>
    <t>Caninae-Microbat</t>
  </si>
  <si>
    <t>Cat-Microbat</t>
  </si>
  <si>
    <t>Arctic fox-Microbat</t>
  </si>
  <si>
    <t>Ferret-Guinea pig</t>
  </si>
  <si>
    <t>Cow-Chiroptera</t>
  </si>
  <si>
    <t>Caniformia-Microbat</t>
  </si>
  <si>
    <t>Megabat-Rabbit</t>
  </si>
  <si>
    <t>Cat-Euarchonta</t>
  </si>
  <si>
    <t>Vulpes-Microbat</t>
  </si>
  <si>
    <t>Microbat-Euarchonta</t>
  </si>
  <si>
    <t>Panda-Chiroptera</t>
  </si>
  <si>
    <t>Vulpes-Arctoidea</t>
  </si>
  <si>
    <t>Cow-Microbat</t>
  </si>
  <si>
    <t>Bovidae-Elephant</t>
  </si>
  <si>
    <t>Coyote-Rabbit</t>
  </si>
  <si>
    <t>Panda-Canis</t>
  </si>
  <si>
    <t>Caninae-Cat</t>
  </si>
  <si>
    <t>Wolf-Horse</t>
  </si>
  <si>
    <t>Caninae-Guinea pig</t>
  </si>
  <si>
    <t>Megabat-Euarchonta</t>
  </si>
  <si>
    <t>Red fox-Australidelphia</t>
  </si>
  <si>
    <t>Caninae-Euarchonta</t>
  </si>
  <si>
    <t>Caninae-Rabbit</t>
  </si>
  <si>
    <t>Horse-Cat</t>
  </si>
  <si>
    <t>Cat-Megabat</t>
  </si>
  <si>
    <t>Cow-Guinea pig</t>
  </si>
  <si>
    <t>Panda-Euarchontaglires</t>
  </si>
  <si>
    <t>Coyote-Human</t>
  </si>
  <si>
    <t>Carnivora-Elephant</t>
  </si>
  <si>
    <t>Vulpes-Megabat</t>
  </si>
  <si>
    <t>Carnivora-Guinea pig</t>
  </si>
  <si>
    <t>Rabbit-Elephant</t>
  </si>
  <si>
    <t>Ferret-Vulpes</t>
  </si>
  <si>
    <t>Red fox-Panda</t>
  </si>
  <si>
    <t>Guinea pig-Human</t>
  </si>
  <si>
    <t>Human-Chiroptera</t>
  </si>
  <si>
    <t>Megabat-Guinea pig</t>
  </si>
  <si>
    <t>Guinea pig-CUC</t>
  </si>
  <si>
    <t>Arctoidea-Elephant</t>
  </si>
  <si>
    <t>Horse-Elephant</t>
  </si>
  <si>
    <t>Megabat-Human</t>
  </si>
  <si>
    <t>Vulpes-Chiroptera</t>
  </si>
  <si>
    <t>Ferret-Canis</t>
  </si>
  <si>
    <t>Vulpes-Horse</t>
  </si>
  <si>
    <t>Cow-Caniformia</t>
  </si>
  <si>
    <t>Panda-Rabbit</t>
  </si>
  <si>
    <t>Megabat-Euarchontaglires</t>
  </si>
  <si>
    <t>Panda-Caninae</t>
  </si>
  <si>
    <t>Cow-Caninae</t>
  </si>
  <si>
    <t>Megabat-Elephant</t>
  </si>
  <si>
    <t>Arctic fox-Euarchonta</t>
  </si>
  <si>
    <t>Microbat-Elephant</t>
  </si>
  <si>
    <t>Microbat-CU</t>
  </si>
  <si>
    <t>Microbat-Euarchontaglires</t>
  </si>
  <si>
    <t>Arctoidea-Megabat</t>
  </si>
  <si>
    <t>CU-Thylacine</t>
  </si>
  <si>
    <t>Panda-Megabat</t>
  </si>
  <si>
    <t>Vulpes-Euarchontaglires</t>
  </si>
  <si>
    <t>Marmoset-CUC</t>
  </si>
  <si>
    <t>Wolf-Ferret</t>
  </si>
  <si>
    <t>Marmoset-Glires</t>
  </si>
  <si>
    <t>Sheep-Glires</t>
  </si>
  <si>
    <t>Horse-Marmoset</t>
  </si>
  <si>
    <t>Arctic fox-Rabbit</t>
  </si>
  <si>
    <t>Golden Jackal-Microbat</t>
  </si>
  <si>
    <t>Glires-Elephant</t>
  </si>
  <si>
    <t>Bovidae-Human</t>
  </si>
  <si>
    <t>Guinea pig-Euarchonta</t>
  </si>
  <si>
    <t>Carnivora-Chiroptera</t>
  </si>
  <si>
    <t>Horse-Carnivora</t>
  </si>
  <si>
    <t>Golden Jackal-Bovidae</t>
  </si>
  <si>
    <t>Cat-Elephant</t>
  </si>
  <si>
    <t>Ferret-Megabat</t>
  </si>
  <si>
    <t>Arctic fox-Megabat</t>
  </si>
  <si>
    <t>Cow-Rabbit</t>
  </si>
  <si>
    <t>Euarchonta-Elephant</t>
  </si>
  <si>
    <t>Canis-Horse</t>
  </si>
  <si>
    <t>Caniformia-Euarchontaglires</t>
  </si>
  <si>
    <t>Dog-Panda</t>
  </si>
  <si>
    <t>Cow-Megabat</t>
  </si>
  <si>
    <t>Ferret-Euarchonta</t>
  </si>
  <si>
    <t>Canis-Euarchontaglires</t>
  </si>
  <si>
    <t>Caniformia-Elephant</t>
  </si>
  <si>
    <t>Caniformia-Human</t>
  </si>
  <si>
    <t>Golden Jackal-Ferret</t>
  </si>
  <si>
    <t>Vulpes-Elephant</t>
  </si>
  <si>
    <t>Bovidae-Marmoset</t>
  </si>
  <si>
    <t>Human-Elephant</t>
  </si>
  <si>
    <t>WD-Platypus</t>
  </si>
  <si>
    <t>Guinea pig-Marmoset</t>
  </si>
  <si>
    <t>WDC-Cat</t>
  </si>
  <si>
    <t>Microbat-Marmoset</t>
  </si>
  <si>
    <t>Rabbit-Euarchonta</t>
  </si>
  <si>
    <t>Caniformia-Marmoset</t>
  </si>
  <si>
    <t>Panda-Marmoset</t>
  </si>
  <si>
    <t>Carnivora-Human</t>
  </si>
  <si>
    <t>Panda-Elephant</t>
  </si>
  <si>
    <t>Dog-Glires</t>
  </si>
  <si>
    <t>Caniformia-Ungulata</t>
  </si>
  <si>
    <t>Sheep-Megabat</t>
  </si>
  <si>
    <t>Arctic fox-Ferret</t>
  </si>
  <si>
    <t>Cow-Cat</t>
  </si>
  <si>
    <t>Ferret-Elephant</t>
  </si>
  <si>
    <t>Carnivora-Marmoset</t>
  </si>
  <si>
    <t>Panda-Guinea pig</t>
  </si>
  <si>
    <t>Marmoset-Elephant</t>
  </si>
  <si>
    <t>Microbat-Human</t>
  </si>
  <si>
    <t>Wolf-Bovidae</t>
  </si>
  <si>
    <t>Sheep-Microbat</t>
  </si>
  <si>
    <t>Sheep-Chiroptera</t>
  </si>
  <si>
    <t>Dog-Cow</t>
  </si>
  <si>
    <t>Golden Jackal-Rabbit</t>
  </si>
  <si>
    <t>Horse-Human</t>
  </si>
  <si>
    <t>WDC-Guinea pig</t>
  </si>
  <si>
    <t>Cat-Marmoset</t>
  </si>
  <si>
    <t>Megabat-Marmoset</t>
  </si>
  <si>
    <t>Cat-Human</t>
  </si>
  <si>
    <t>Glires-CUC</t>
  </si>
  <si>
    <t>Ferret-Euarchontaglires</t>
  </si>
  <si>
    <t>Vulpes-Marmoset</t>
  </si>
  <si>
    <t>Cow-Horse</t>
  </si>
  <si>
    <t>Cow-Arctoidea</t>
  </si>
  <si>
    <t>Rabbit-Marmoset</t>
  </si>
  <si>
    <t>Red fox-Ferret</t>
  </si>
  <si>
    <t>Caninae-Elephant</t>
  </si>
  <si>
    <t>Cow-Euarchontaglires</t>
  </si>
  <si>
    <t>Cow-Human</t>
  </si>
  <si>
    <t>WDC-Ferret</t>
  </si>
  <si>
    <t>CU-Euarchontaglires</t>
  </si>
  <si>
    <t>Red fox-Bovidae</t>
  </si>
  <si>
    <t>WD-Megabat</t>
  </si>
  <si>
    <t>Sheep-Horse</t>
  </si>
  <si>
    <t>Sheep-Guinea pig</t>
  </si>
  <si>
    <t>Human-CUC</t>
  </si>
  <si>
    <t>Panda-Vulpes</t>
  </si>
  <si>
    <t>Arctoidea-Marmoset</t>
  </si>
  <si>
    <t>Dog-Megabat</t>
  </si>
  <si>
    <t>Sheep-Caniformia</t>
  </si>
  <si>
    <t>Chiroptera-Euarchontaglires</t>
  </si>
  <si>
    <t>Sheep-Carnivora</t>
  </si>
  <si>
    <t>Coyote-Guinea pig</t>
  </si>
  <si>
    <t>Canis-Microbat</t>
  </si>
  <si>
    <t>Wolf-Human</t>
  </si>
  <si>
    <t>Vulpes-Euarchonta</t>
  </si>
  <si>
    <t>Vulpes-Guinea pig</t>
  </si>
  <si>
    <t>WD-Wallaby</t>
  </si>
  <si>
    <t>Rabbit-Human</t>
  </si>
  <si>
    <t>Cow-Glires</t>
  </si>
  <si>
    <t>Coyote-Australidelphia</t>
  </si>
  <si>
    <t>Ferret-Sheep</t>
  </si>
  <si>
    <t>Red fox-Human</t>
  </si>
  <si>
    <t>Sheep-Rabbit</t>
  </si>
  <si>
    <t>Sheep-Arctoidea</t>
  </si>
  <si>
    <t>Canis-Glires</t>
  </si>
  <si>
    <t>Sheep-Cat</t>
  </si>
  <si>
    <t>Ungulata-Wallaby</t>
  </si>
  <si>
    <t>Canis-Bovidae</t>
  </si>
  <si>
    <t>Sheep-Elephant</t>
  </si>
  <si>
    <t>Canis-Human</t>
  </si>
  <si>
    <t>Caninae-Human</t>
  </si>
  <si>
    <t>Ungulata-Platypus</t>
  </si>
  <si>
    <t>Dog-Human</t>
  </si>
  <si>
    <t>Vulpes-Australidelphia</t>
  </si>
  <si>
    <t>WD-Bovidae</t>
  </si>
  <si>
    <t>Arctic fox-Cat</t>
  </si>
  <si>
    <t>Canis-Euarchonta</t>
  </si>
  <si>
    <t>WD-Opossum</t>
  </si>
  <si>
    <t>Cow-Elephant</t>
  </si>
  <si>
    <t>Panda-Euarchonta</t>
  </si>
  <si>
    <t>Euarchonta-CUC</t>
  </si>
  <si>
    <t>Caninae-Marmoset</t>
  </si>
  <si>
    <t>Arctic fox-Opossum</t>
  </si>
  <si>
    <t>WDC-Platypus</t>
  </si>
  <si>
    <t>Dog-Elephant</t>
  </si>
  <si>
    <t>Golden Jackal-Elephant</t>
  </si>
  <si>
    <t>Ferret-Human</t>
  </si>
  <si>
    <t>Caniformia-Platypus</t>
  </si>
  <si>
    <t>WDC-Horse</t>
  </si>
  <si>
    <t>Cow-Marmoset</t>
  </si>
  <si>
    <t>Bovidae-Platypus</t>
  </si>
  <si>
    <t>Red fox-Rabbit</t>
  </si>
  <si>
    <t>Ferret-Marmoset</t>
  </si>
  <si>
    <t>Wolf-Australidelphia</t>
  </si>
  <si>
    <t>Glires-Platypus</t>
  </si>
  <si>
    <t>Panda-Human</t>
  </si>
  <si>
    <t>Panda-Sheep</t>
  </si>
  <si>
    <t>Canis-Rabbit</t>
  </si>
  <si>
    <t>Guinea pig-Platypus</t>
  </si>
  <si>
    <t>Ungulata-Tasmanian devil</t>
  </si>
  <si>
    <t>Canis-Arctoidea</t>
  </si>
  <si>
    <t>Sheep-Euarchonta</t>
  </si>
  <si>
    <t>Golden Jackal-Australidelphia</t>
  </si>
  <si>
    <t>Canis-Elephant</t>
  </si>
  <si>
    <t>Rabbit-Platypus</t>
  </si>
  <si>
    <t>Ferret-Cow</t>
  </si>
  <si>
    <t>WD-Guinea pig</t>
  </si>
  <si>
    <t>Cow-Euarchonta</t>
  </si>
  <si>
    <t>Chiroptera-Platypus</t>
  </si>
  <si>
    <t>WDC-Microbat</t>
  </si>
  <si>
    <t>Bovidae-Marsupialia</t>
  </si>
  <si>
    <t>Microbat-Platypus</t>
  </si>
  <si>
    <t>Caninae-Platypus</t>
  </si>
  <si>
    <t>Ungulata-Marsupialia</t>
  </si>
  <si>
    <t>Dog-Wallaby</t>
  </si>
  <si>
    <t>Golden Jackal-Cat</t>
  </si>
  <si>
    <t>Wolf-Panda</t>
  </si>
  <si>
    <t>Chiroptera-Marsupialia</t>
  </si>
  <si>
    <t>Coyote-Sheep</t>
  </si>
  <si>
    <t>Tasmanian devil-Euarchontaglires</t>
  </si>
  <si>
    <t>Marmoset-CU</t>
  </si>
  <si>
    <t>Euarchontaglires-Wallaby</t>
  </si>
  <si>
    <t>Panda-Platypus</t>
  </si>
  <si>
    <t>Golden Jackal-Marmoset</t>
  </si>
  <si>
    <t>WD-Rabbit</t>
  </si>
  <si>
    <t>Sheep-Caninae</t>
  </si>
  <si>
    <t>Coyote-Horse</t>
  </si>
  <si>
    <t>Euarchontaglires-Platypus</t>
  </si>
  <si>
    <t>Carnivora-Platypus</t>
  </si>
  <si>
    <t>Guinea pig-Marsupialia</t>
  </si>
  <si>
    <t>Vulpes-Platypus</t>
  </si>
  <si>
    <t>Guinea pig-Opossum</t>
  </si>
  <si>
    <t>Rabbit-Opossum</t>
  </si>
  <si>
    <t>Red fox-Arctoidea</t>
  </si>
  <si>
    <t>Ferret-Platypus</t>
  </si>
  <si>
    <t>Arctoidea-Platypus</t>
  </si>
  <si>
    <t>Arctoidea-Human</t>
  </si>
  <si>
    <t>Coyote-Megabat</t>
  </si>
  <si>
    <t>Tasmanian devil-Platypus</t>
  </si>
  <si>
    <t>Canis-Marsupialia</t>
  </si>
  <si>
    <t>Microbat-Marsupialia</t>
  </si>
  <si>
    <t>Rabbit-Marsupialia</t>
  </si>
  <si>
    <t>Horse-Platypus</t>
  </si>
  <si>
    <t>Megabat-Platypus</t>
  </si>
  <si>
    <t>Canis-Platypus</t>
  </si>
  <si>
    <t>CU-Opossum</t>
  </si>
  <si>
    <t>Coyote-Tasmanian devil</t>
  </si>
  <si>
    <t>CU-Wallaby</t>
  </si>
  <si>
    <t>Euarchontaglires-Elephant</t>
  </si>
  <si>
    <t>Guinea pig-Australidelphia</t>
  </si>
  <si>
    <t>Elephant-Platypus</t>
  </si>
  <si>
    <t>Sheep-Euarchontaglires</t>
  </si>
  <si>
    <t>Opossum-Platypus</t>
  </si>
  <si>
    <t>Wallaby-Eutheria</t>
  </si>
  <si>
    <t>Arctic fox-Sheep</t>
  </si>
  <si>
    <t>Euarchonta-Platypus</t>
  </si>
  <si>
    <t>Bovidae-Australidelphia</t>
  </si>
  <si>
    <t>Vulpes-TD</t>
  </si>
  <si>
    <t>Guinea pig-Tasmanian devil</t>
  </si>
  <si>
    <t>Cat-Platypus</t>
  </si>
  <si>
    <t>Red fox-Marmoset</t>
  </si>
  <si>
    <t>Carnivora-Marsupialia</t>
  </si>
  <si>
    <t>Arctoidea-Marsupialia</t>
  </si>
  <si>
    <t>Carnivora-Opossum</t>
  </si>
  <si>
    <t>Chiroptera-Australidelphia</t>
  </si>
  <si>
    <t>CUC-Platypus</t>
  </si>
  <si>
    <t>Bovidae-Wallaby</t>
  </si>
  <si>
    <t>Euarchonta-Wallaby</t>
  </si>
  <si>
    <t>Euarchonta-Opossum</t>
  </si>
  <si>
    <t>Ferret-Marsupialia</t>
  </si>
  <si>
    <t>Sheep-Human</t>
  </si>
  <si>
    <t>Horse-Australidelphia</t>
  </si>
  <si>
    <t>Red fox-Horse</t>
  </si>
  <si>
    <t>Wolf-Elephant</t>
  </si>
  <si>
    <t>Ferret-TD</t>
  </si>
  <si>
    <t>Caninae-Opossum</t>
  </si>
  <si>
    <t>Caninae-Australidelphia</t>
  </si>
  <si>
    <t>Coyote-Bovidae</t>
  </si>
  <si>
    <t>Glires-Marsupialia</t>
  </si>
  <si>
    <t>Red fox-Glires</t>
  </si>
  <si>
    <t>Carnivora-Wallaby</t>
  </si>
  <si>
    <t>Arctoidea-Opossum</t>
  </si>
  <si>
    <t>CUC-Australidelphia</t>
  </si>
  <si>
    <t>Sheep-Marmoset</t>
  </si>
  <si>
    <t>Tasmanian devil-Eutheria</t>
  </si>
  <si>
    <t>WDC-Elephant</t>
  </si>
  <si>
    <t>Ungulata-TD</t>
  </si>
  <si>
    <t>Glires-Opossum</t>
  </si>
  <si>
    <t>Dog-Chiroptera</t>
  </si>
  <si>
    <t>Arctic fox-Elephant</t>
  </si>
  <si>
    <t>Wolf-Marmoset</t>
  </si>
  <si>
    <t>Euarchonta-Tasmanian devil</t>
  </si>
  <si>
    <t>Glires-Australidelphia</t>
  </si>
  <si>
    <t>Euarchonta-Marsupialia</t>
  </si>
  <si>
    <t>Marmoset-Platypus</t>
  </si>
  <si>
    <t>Guinea pig-Wallaby</t>
  </si>
  <si>
    <t>Bovidae-Opossum</t>
  </si>
  <si>
    <t>Vulpes-Sheep</t>
  </si>
  <si>
    <t>Tasmanian devil-Opossum</t>
  </si>
  <si>
    <t>Wallaby-CUCE</t>
  </si>
  <si>
    <t>Red fox-Guinea pig</t>
  </si>
  <si>
    <t>Red fox-Cow</t>
  </si>
  <si>
    <t>Human-Platypus</t>
  </si>
  <si>
    <t>Megabat-Wallaby</t>
  </si>
  <si>
    <t>Euarchontaglires-Marsupialia</t>
  </si>
  <si>
    <t>Caniformia-Tasmanian devil</t>
  </si>
  <si>
    <t>Red fox-Elephant</t>
  </si>
  <si>
    <t>Dog-Tasmanian devil</t>
  </si>
  <si>
    <t>Carnivora-TD</t>
  </si>
  <si>
    <t>CU-Platypus</t>
  </si>
  <si>
    <t>Caninae-Wallaby</t>
  </si>
  <si>
    <t>Rabbit-Wallaby</t>
  </si>
  <si>
    <t>Megabat-Marsupialia</t>
  </si>
  <si>
    <t>Tasmanian devil-Elephant</t>
  </si>
  <si>
    <t>Red fox-Tasmanian devil</t>
  </si>
  <si>
    <t>Cat-Marsupialia</t>
  </si>
  <si>
    <t>Elephant-Opossum</t>
  </si>
  <si>
    <t>Coyote-Panda</t>
  </si>
  <si>
    <t>Red fox-Euarchontaglires</t>
  </si>
  <si>
    <t>TD-CUCE</t>
  </si>
  <si>
    <t>Caninae-Tasmanian devil</t>
  </si>
  <si>
    <t>CU-Marsupialia</t>
  </si>
  <si>
    <t>Horse-Marsupialia</t>
  </si>
  <si>
    <t>Dog-Thylacine</t>
  </si>
  <si>
    <t>Caninae-Marsupialia</t>
  </si>
  <si>
    <t>Thylacine-Platypus</t>
  </si>
  <si>
    <t>Human-Tasmanian devil</t>
  </si>
  <si>
    <t>Horse-Opossum</t>
  </si>
  <si>
    <t>Glires-Wallaby</t>
  </si>
  <si>
    <t>Arctoidea-Wallaby</t>
  </si>
  <si>
    <t>Cat-Opossum</t>
  </si>
  <si>
    <t>Canis-Megabat</t>
  </si>
  <si>
    <t>Euarchonta-TD</t>
  </si>
  <si>
    <t>Guinea pig-TD</t>
  </si>
  <si>
    <t>Wallaby-Platypus</t>
  </si>
  <si>
    <t>Caniformia-Marsupialia</t>
  </si>
  <si>
    <t>CUC-TD</t>
  </si>
  <si>
    <t>Caniformia-Thylacine</t>
  </si>
  <si>
    <t>Wallaby-Elephant</t>
  </si>
  <si>
    <t>WD-Marsupialia</t>
  </si>
  <si>
    <t>Golden Jackal-Marsupialia</t>
  </si>
  <si>
    <t>Wolf-Euarchonta</t>
  </si>
  <si>
    <t>Microbat-Australidelphia</t>
  </si>
  <si>
    <t>Bovidae-Tasmanian devil</t>
  </si>
  <si>
    <t>Vulpes-Wallaby</t>
  </si>
  <si>
    <t>Vulpes-Marsupialia</t>
  </si>
  <si>
    <t>Microbat-Opossum</t>
  </si>
  <si>
    <t>Arctic fox-Marmoset</t>
  </si>
  <si>
    <t>Cow-Platypus</t>
  </si>
  <si>
    <t>Caniformia-Australidelphia</t>
  </si>
  <si>
    <t>Microbat-Thylacine</t>
  </si>
  <si>
    <t>Megabat-Australidelphia</t>
  </si>
  <si>
    <t>TD-Eutheria</t>
  </si>
  <si>
    <t>Cat-TD</t>
  </si>
  <si>
    <t>Marmoset-Marsupialia</t>
  </si>
  <si>
    <t>Caniformia-Opossum</t>
  </si>
  <si>
    <t>Human-Glires</t>
  </si>
  <si>
    <t>Microbat-Wallaby</t>
  </si>
  <si>
    <t>Canis-Wallaby</t>
  </si>
  <si>
    <t>Tasmanian devil-CUCE</t>
  </si>
  <si>
    <t>Chiroptera-Wallaby</t>
  </si>
  <si>
    <t>Coyote-Opossum</t>
  </si>
  <si>
    <t>Canis-Marmoset</t>
  </si>
  <si>
    <t>CUCE-Australidelphia</t>
  </si>
  <si>
    <t>TD-Platypus</t>
  </si>
  <si>
    <t>Marmoset-Wallaby</t>
  </si>
  <si>
    <t>Megabat-Opossum</t>
  </si>
  <si>
    <t>Ferret-Opossum</t>
  </si>
  <si>
    <t>Rabbit-Australidelphia</t>
  </si>
  <si>
    <t>Rabbit-Tasmanian devil</t>
  </si>
  <si>
    <t>Canis-Cow</t>
  </si>
  <si>
    <t>Megabat-Tasmanian devil</t>
  </si>
  <si>
    <t>Ungulata-Australidelphia</t>
  </si>
  <si>
    <t>Sheep-Platypus</t>
  </si>
  <si>
    <t>Guinea pig-Thylacine</t>
  </si>
  <si>
    <t>Rabbit-TD</t>
  </si>
  <si>
    <t>Cat-Wallaby</t>
  </si>
  <si>
    <t>Arctic fox-Wallaby</t>
  </si>
  <si>
    <t>TD-Elephant</t>
  </si>
  <si>
    <t>Bovidae-Thylacine</t>
  </si>
  <si>
    <t>Panda-Opossum</t>
  </si>
  <si>
    <t>Horse-Wallaby</t>
  </si>
  <si>
    <t>Euarchonta-Australidelphia</t>
  </si>
  <si>
    <t>Thylacine-Eutheria</t>
  </si>
  <si>
    <t>Human-Australidelphia</t>
  </si>
  <si>
    <t>Thylacine-Euarchontaglires</t>
  </si>
  <si>
    <t>Red fox-Microbat</t>
  </si>
  <si>
    <t>Cat-Australidelphia</t>
  </si>
  <si>
    <t>Human-Marsupialia</t>
  </si>
  <si>
    <t>Cow-Opossum</t>
  </si>
  <si>
    <t>Cat-Tasmanian devil</t>
  </si>
  <si>
    <t>Ferret-Tasmanian devil</t>
  </si>
  <si>
    <t>Ungulata-Opossum</t>
  </si>
  <si>
    <t>Carnivora-Australidelphia</t>
  </si>
  <si>
    <t>Euarchonta-Thylacine</t>
  </si>
  <si>
    <t>Sheep-Wallaby</t>
  </si>
  <si>
    <t>Microbat-Tasmanian devil</t>
  </si>
  <si>
    <t>Chiroptera-Opossum</t>
  </si>
  <si>
    <t>Red fox-Marsupialia</t>
  </si>
  <si>
    <t>CUCE-Opossum</t>
  </si>
  <si>
    <t>CUC-Wallaby</t>
  </si>
  <si>
    <t>Chiroptera-TD</t>
  </si>
  <si>
    <t>Marmoset-Opossum</t>
  </si>
  <si>
    <t>Elephant-Australidelphia</t>
  </si>
  <si>
    <t>Ungulata-Thylacine</t>
  </si>
  <si>
    <t>Carnivora-Thylacine</t>
  </si>
  <si>
    <t>Marmoset-Australidelphia</t>
  </si>
  <si>
    <t>Canis-Sheep</t>
  </si>
  <si>
    <t>Glires-Thylacine</t>
  </si>
  <si>
    <t>Caniformia-Wallaby</t>
  </si>
  <si>
    <t>Chiroptera-Tasmanian devil</t>
  </si>
  <si>
    <t>Coyote-Euarchonta</t>
  </si>
  <si>
    <t>Human-Wallaby</t>
  </si>
  <si>
    <t>Cow-Wallaby</t>
  </si>
  <si>
    <t>Bovidae-TD</t>
  </si>
  <si>
    <t>CUC-Marsupialia</t>
  </si>
  <si>
    <t>Rabbit-Thylacine</t>
  </si>
  <si>
    <t>Horse-Tasmanian devil</t>
  </si>
  <si>
    <t>Horse-TD</t>
  </si>
  <si>
    <t>Thylacine-Opossum</t>
  </si>
  <si>
    <t>CUCE-Platypus</t>
  </si>
  <si>
    <t>Cow-Marsupialia</t>
  </si>
  <si>
    <t>Marmoset-Thylacine</t>
  </si>
  <si>
    <t>Arctoidea-Tasmanian devil</t>
  </si>
  <si>
    <t>Euarchontaglires-Opossum</t>
  </si>
  <si>
    <t>Panda-Wallaby</t>
  </si>
  <si>
    <t>Vulpes-Human</t>
  </si>
  <si>
    <t>Carnivora-Tasmanian devil</t>
  </si>
  <si>
    <t>Elephant-Marsupialia</t>
  </si>
  <si>
    <t>CUC-Opossum</t>
  </si>
  <si>
    <t>Microbat-TD</t>
  </si>
  <si>
    <t>Thylacine-CUCE</t>
  </si>
  <si>
    <t>Human-Opossum</t>
  </si>
  <si>
    <t>Panda-Thylacine</t>
  </si>
  <si>
    <t>Tasmanian devil-CUC</t>
  </si>
  <si>
    <t>Golden Jackal-Platypus</t>
  </si>
  <si>
    <t>Arctic fox-Cow</t>
  </si>
  <si>
    <t>Ferret-Wallaby</t>
  </si>
  <si>
    <t>Arctoidea-Australidelphia</t>
  </si>
  <si>
    <t>Marmoset-TD</t>
  </si>
  <si>
    <t>Australidelphia-Platypus</t>
  </si>
  <si>
    <t>Marmoset-Tasmanian devil</t>
  </si>
  <si>
    <t>Golden Jackal-Panda</t>
  </si>
  <si>
    <t>CUC-Elephant</t>
  </si>
  <si>
    <t>Thylacine-Elephant</t>
  </si>
  <si>
    <t>Megabat-Thylacine</t>
  </si>
  <si>
    <t>Wolf-Megabat</t>
  </si>
  <si>
    <t>Red fox-Wallaby</t>
  </si>
  <si>
    <t>Panda-Australidelphia</t>
  </si>
  <si>
    <t>Coyote-Cat</t>
  </si>
  <si>
    <t>Panda-TD</t>
  </si>
  <si>
    <t>Opossum-Eutheria</t>
  </si>
  <si>
    <t>Panda-Marsupialia</t>
  </si>
  <si>
    <t>Sheep-Marsupialia</t>
  </si>
  <si>
    <t>Dog-Marmoset</t>
  </si>
  <si>
    <t>Arctic fox-Marsupialia</t>
  </si>
  <si>
    <t>Red fox-Platypus</t>
  </si>
  <si>
    <t>Cow-Thylacine</t>
  </si>
  <si>
    <t>Glires-Tasmanian devil</t>
  </si>
  <si>
    <t>Caninae-Thylacine</t>
  </si>
  <si>
    <t>Ferret-Australidelphia</t>
  </si>
  <si>
    <t>Caninae-TD</t>
  </si>
  <si>
    <t>Glires-TD</t>
  </si>
  <si>
    <t>Vulpes-Tasmanian devil</t>
  </si>
  <si>
    <t>Megabat-TD</t>
  </si>
  <si>
    <t>Sheep-TD</t>
  </si>
  <si>
    <t>Arctic fox-Platypus</t>
  </si>
  <si>
    <t>Red fox-Opossum</t>
  </si>
  <si>
    <t>Sheep-Thylacine</t>
  </si>
  <si>
    <t>Thylacine-Wallaby</t>
  </si>
  <si>
    <t>Red fox-Sheep</t>
  </si>
  <si>
    <t>Panda-Tasmanian devil</t>
  </si>
  <si>
    <t>Coyote-Marsupialia</t>
  </si>
  <si>
    <t>Arctic fox-Bovidae</t>
  </si>
  <si>
    <t>Cow-Tasmanian devil</t>
  </si>
  <si>
    <t>Human-TD</t>
  </si>
  <si>
    <t>Vulpes-Glires</t>
  </si>
  <si>
    <t>Canis-Thylacine</t>
  </si>
  <si>
    <t>Ferret-Thylacine</t>
  </si>
  <si>
    <t>Euarchontaglires-TD</t>
  </si>
  <si>
    <t>Sheep-Opossum</t>
  </si>
  <si>
    <t>Dog-Euarchonta</t>
  </si>
  <si>
    <t>Cow-Australidelphia</t>
  </si>
  <si>
    <t>Canis-TD</t>
  </si>
  <si>
    <t>Arctic fox-Australidelphia</t>
  </si>
  <si>
    <t>Wolf-Rabbit</t>
  </si>
  <si>
    <t>Wolf-Microbat</t>
  </si>
  <si>
    <t>Sheep-Tasmanian devil</t>
  </si>
  <si>
    <t>Wolf-Opossum</t>
  </si>
  <si>
    <t>Cat-Thylacine</t>
  </si>
  <si>
    <t>Euarchontaglires-Australidelphia</t>
  </si>
  <si>
    <t>Caniformia-TD</t>
  </si>
  <si>
    <t>Arctoidea-TD</t>
  </si>
  <si>
    <t>CU-Tasmanian devil</t>
  </si>
  <si>
    <t>Vulpes-Thylacine</t>
  </si>
  <si>
    <t>Human-Thylacine</t>
  </si>
  <si>
    <t>Thylacine-CUC</t>
  </si>
  <si>
    <t>Sheep-Australidelphia</t>
  </si>
  <si>
    <t>Tasmanian devil-Wallaby</t>
  </si>
  <si>
    <t>Vulpes-Opossum</t>
  </si>
  <si>
    <t>CU-Australidelphia</t>
  </si>
  <si>
    <t>Dog-Cat</t>
  </si>
  <si>
    <t>Horse-Thylacine</t>
  </si>
  <si>
    <t>Red fox-Megabat</t>
  </si>
  <si>
    <t>Cow-TD</t>
  </si>
  <si>
    <t>Dog-Guinea pig</t>
  </si>
  <si>
    <t>Arctic fox-Human</t>
  </si>
  <si>
    <t>Wolf-Guinea pig</t>
  </si>
  <si>
    <t>Canis-Tasmanian devil</t>
  </si>
  <si>
    <t>Canis-Australidelphia</t>
  </si>
  <si>
    <t>Dog-Horse</t>
  </si>
  <si>
    <t>Arctoidea-Thylacine</t>
  </si>
  <si>
    <t>Golden Jackal-Opossum</t>
  </si>
  <si>
    <t>Arctic fox-Tasmanian devil</t>
  </si>
  <si>
    <t>Chiroptera-Thylacine</t>
  </si>
  <si>
    <t>Wallaby-Opossum</t>
  </si>
  <si>
    <t>Canis-Opossum</t>
  </si>
  <si>
    <t>Red fox-TD</t>
  </si>
  <si>
    <t>Dog-Platypus</t>
  </si>
  <si>
    <t>Coyote-Platypus</t>
  </si>
  <si>
    <t>Dog-Opossum</t>
  </si>
  <si>
    <t>CU-TD</t>
  </si>
  <si>
    <t>Vulpes-Cow</t>
  </si>
  <si>
    <t>Australidelphia-Eutheria</t>
  </si>
  <si>
    <t>TD-Opossum</t>
  </si>
  <si>
    <t>Wolf-Platypus</t>
  </si>
  <si>
    <t>CUCE-Marsupialia</t>
  </si>
  <si>
    <t>Arctic fox-Glires</t>
  </si>
  <si>
    <t>Arctic fox-TD</t>
  </si>
  <si>
    <t>Arctic fox-Thylacine</t>
  </si>
  <si>
    <t>Arctic fox-Ungulata</t>
  </si>
  <si>
    <t>Coyote-Ferret</t>
  </si>
  <si>
    <t>Coyote-Microbat</t>
  </si>
  <si>
    <t>Coyote-TD</t>
  </si>
  <si>
    <t>Coyote-Thylacine</t>
  </si>
  <si>
    <t>Coyote-Wallaby</t>
  </si>
  <si>
    <t>Dog-Arctoidea</t>
  </si>
  <si>
    <t>Dog-Australidelphia</t>
  </si>
  <si>
    <t>Dog-Euarchontaglires</t>
  </si>
  <si>
    <t>Dog-Microbat</t>
  </si>
  <si>
    <t>Dog-Sheep</t>
  </si>
  <si>
    <t>Dog-TD</t>
  </si>
  <si>
    <t>Golden Jackal-Euarchonta</t>
  </si>
  <si>
    <t>Golden Jackal-Glires</t>
  </si>
  <si>
    <t>Golden Jackal-Sheep</t>
  </si>
  <si>
    <t>Golden Jackal-Tasmanian devil</t>
  </si>
  <si>
    <t>Golden Jackal-TD</t>
  </si>
  <si>
    <t>Golden Jackal-Thylacine</t>
  </si>
  <si>
    <t>Golden Jackal-Wallaby</t>
  </si>
  <si>
    <t>Red fox-Canis</t>
  </si>
  <si>
    <t>Red fox-Thylacine</t>
  </si>
  <si>
    <t>Red fox-Ungulata</t>
  </si>
  <si>
    <t>WD-Microbat</t>
  </si>
  <si>
    <t>WDC-Marsupialia</t>
  </si>
  <si>
    <t>WDC-Megabat</t>
  </si>
  <si>
    <t>WDC-Opossum</t>
  </si>
  <si>
    <t>WDC-Rabbit</t>
  </si>
  <si>
    <t>WDC-Wallaby</t>
  </si>
  <si>
    <t>Wolf-Cat</t>
  </si>
  <si>
    <t>Wolf-Chiroptera</t>
  </si>
  <si>
    <t>Wolf-Marsupialia</t>
  </si>
  <si>
    <t>Wolf-Sheep</t>
  </si>
  <si>
    <t>Wolf-TD</t>
  </si>
  <si>
    <t>Wolf-Thylacine</t>
  </si>
  <si>
    <t>Wolf-Wallaby</t>
  </si>
  <si>
    <t>Supplementary table 10 | Matrix of pairwise R values and genetic distances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</si>
</sst>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2"/>
      <color rgb="FF000000"/>
      <name val="Calibri"/>
      <family val="2"/>
      <charset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94"/>
  <sheetViews>
    <sheetView tabSelected="1" workbookViewId="0">
      <selection activeCell="A2" sqref="A2:F2"/>
    </sheetView>
  </sheetViews>
  <sheetFormatPr baseColWidth="10" defaultColWidth="8.83203125" defaultRowHeight="13" x14ac:dyDescent="0.15"/>
  <cols>
    <col min="1" max="1" width="24.6640625" customWidth="1"/>
  </cols>
  <sheetData>
    <row r="1" spans="1:16" ht="16" x14ac:dyDescent="0.2">
      <c r="A1" s="12" t="s">
        <v>712</v>
      </c>
      <c r="B1" s="13"/>
      <c r="C1" s="13"/>
      <c r="D1" s="13"/>
      <c r="E1" s="13"/>
      <c r="F1" s="13"/>
      <c r="G1" s="13"/>
      <c r="H1" s="13"/>
      <c r="I1" s="14"/>
    </row>
    <row r="2" spans="1:16" x14ac:dyDescent="0.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/>
      <c r="G2" s="2" t="s">
        <v>5</v>
      </c>
      <c r="H2" s="3"/>
      <c r="I2" s="4"/>
      <c r="J2" s="4"/>
      <c r="K2" s="5"/>
    </row>
    <row r="3" spans="1:16" x14ac:dyDescent="0.15">
      <c r="A3" t="s">
        <v>6</v>
      </c>
      <c r="B3">
        <v>23</v>
      </c>
      <c r="C3">
        <v>4.0033014693200002</v>
      </c>
      <c r="D3">
        <f t="shared" ref="D3:D66" si="0">B3/C3</f>
        <v>5.7452580517017058</v>
      </c>
      <c r="E3">
        <v>2.4690249474799999E-2</v>
      </c>
      <c r="G3" s="6" t="s">
        <v>7</v>
      </c>
      <c r="H3" s="7" t="s">
        <v>8</v>
      </c>
      <c r="I3" s="7"/>
      <c r="J3" s="7"/>
      <c r="K3" s="8"/>
    </row>
    <row r="4" spans="1:16" x14ac:dyDescent="0.15">
      <c r="A4" t="s">
        <v>9</v>
      </c>
      <c r="B4">
        <v>23</v>
      </c>
      <c r="C4">
        <v>5.9183133013100004</v>
      </c>
      <c r="D4">
        <f t="shared" si="0"/>
        <v>3.8862423851250019</v>
      </c>
      <c r="E4">
        <v>2.5750346638699999E-2</v>
      </c>
      <c r="G4" s="6" t="s">
        <v>10</v>
      </c>
      <c r="H4" s="7" t="s">
        <v>11</v>
      </c>
      <c r="I4" s="7"/>
      <c r="J4" s="7"/>
      <c r="K4" s="8"/>
    </row>
    <row r="5" spans="1:16" x14ac:dyDescent="0.15">
      <c r="A5" t="s">
        <v>12</v>
      </c>
      <c r="B5">
        <v>23</v>
      </c>
      <c r="C5">
        <v>6.7131508573699996</v>
      </c>
      <c r="D5">
        <f t="shared" si="0"/>
        <v>3.4261110004327646</v>
      </c>
      <c r="E5">
        <v>5.5696231617599998E-2</v>
      </c>
      <c r="G5" s="6" t="s">
        <v>13</v>
      </c>
      <c r="H5" s="7" t="s">
        <v>14</v>
      </c>
      <c r="I5" s="7"/>
      <c r="J5" s="7"/>
      <c r="K5" s="8"/>
    </row>
    <row r="6" spans="1:16" x14ac:dyDescent="0.15">
      <c r="A6" t="s">
        <v>15</v>
      </c>
      <c r="B6">
        <v>5</v>
      </c>
      <c r="C6">
        <v>1.48555920251</v>
      </c>
      <c r="D6">
        <f t="shared" si="0"/>
        <v>3.3657359407501248</v>
      </c>
      <c r="E6">
        <v>2.51567016807E-2</v>
      </c>
      <c r="G6" s="6" t="s">
        <v>16</v>
      </c>
      <c r="H6" s="7" t="s">
        <v>17</v>
      </c>
      <c r="I6" s="7"/>
      <c r="J6" s="7"/>
      <c r="K6" s="8"/>
    </row>
    <row r="7" spans="1:16" x14ac:dyDescent="0.15">
      <c r="A7" t="s">
        <v>18</v>
      </c>
      <c r="B7">
        <v>5</v>
      </c>
      <c r="C7">
        <v>1.60588702592</v>
      </c>
      <c r="D7">
        <f t="shared" si="0"/>
        <v>3.1135440534090741</v>
      </c>
      <c r="E7">
        <v>2.4433114495800001E-3</v>
      </c>
      <c r="G7" s="6" t="s">
        <v>19</v>
      </c>
      <c r="H7" s="7" t="s">
        <v>20</v>
      </c>
      <c r="I7" s="7"/>
      <c r="J7" s="7"/>
      <c r="K7" s="8"/>
    </row>
    <row r="8" spans="1:16" x14ac:dyDescent="0.15">
      <c r="A8" t="s">
        <v>21</v>
      </c>
      <c r="B8">
        <v>22</v>
      </c>
      <c r="C8">
        <v>8.1271746700000005</v>
      </c>
      <c r="D8">
        <f t="shared" si="0"/>
        <v>2.7069677831841159</v>
      </c>
      <c r="E8">
        <v>9.4950971638700001E-3</v>
      </c>
      <c r="G8" s="6" t="s">
        <v>22</v>
      </c>
      <c r="H8" s="7" t="s">
        <v>23</v>
      </c>
      <c r="I8" s="7"/>
      <c r="J8" s="7"/>
      <c r="K8" s="8"/>
    </row>
    <row r="9" spans="1:16" x14ac:dyDescent="0.15">
      <c r="A9" t="s">
        <v>24</v>
      </c>
      <c r="B9">
        <v>3</v>
      </c>
      <c r="C9">
        <v>1.2539651334799999</v>
      </c>
      <c r="D9">
        <f t="shared" si="0"/>
        <v>2.3924110167835448</v>
      </c>
      <c r="E9">
        <v>1.48095483193E-2</v>
      </c>
      <c r="G9" s="9" t="s">
        <v>25</v>
      </c>
      <c r="H9" s="10" t="s">
        <v>26</v>
      </c>
      <c r="I9" s="10"/>
      <c r="J9" s="10"/>
      <c r="K9" s="11"/>
      <c r="O9" s="1"/>
    </row>
    <row r="10" spans="1:16" x14ac:dyDescent="0.15">
      <c r="A10" t="s">
        <v>27</v>
      </c>
      <c r="B10">
        <v>30</v>
      </c>
      <c r="C10">
        <v>13.010162316800001</v>
      </c>
      <c r="D10">
        <f t="shared" si="0"/>
        <v>2.3058897552155093</v>
      </c>
      <c r="E10">
        <v>1.32807431723E-2</v>
      </c>
      <c r="L10" s="1"/>
      <c r="M10" s="1"/>
    </row>
    <row r="11" spans="1:16" x14ac:dyDescent="0.15">
      <c r="A11" t="s">
        <v>28</v>
      </c>
      <c r="B11">
        <v>24</v>
      </c>
      <c r="C11">
        <v>10.5253257033</v>
      </c>
      <c r="D11">
        <f t="shared" si="0"/>
        <v>2.2802144728381464</v>
      </c>
      <c r="E11">
        <v>2.1088939075599999E-2</v>
      </c>
      <c r="N11" s="1"/>
      <c r="P11" s="1"/>
    </row>
    <row r="12" spans="1:16" x14ac:dyDescent="0.15">
      <c r="A12" t="s">
        <v>29</v>
      </c>
      <c r="B12">
        <v>22</v>
      </c>
      <c r="C12">
        <v>9.9433941764299991</v>
      </c>
      <c r="D12">
        <f t="shared" si="0"/>
        <v>2.2125241753112026</v>
      </c>
      <c r="E12">
        <v>0.109768539916</v>
      </c>
    </row>
    <row r="13" spans="1:16" x14ac:dyDescent="0.15">
      <c r="A13" t="s">
        <v>30</v>
      </c>
      <c r="B13">
        <v>59</v>
      </c>
      <c r="C13">
        <v>26.721217017000001</v>
      </c>
      <c r="D13">
        <f t="shared" si="0"/>
        <v>2.2079832652256925</v>
      </c>
      <c r="E13">
        <v>2.52537316176E-2</v>
      </c>
    </row>
    <row r="14" spans="1:16" x14ac:dyDescent="0.15">
      <c r="A14" t="s">
        <v>31</v>
      </c>
      <c r="B14">
        <v>4</v>
      </c>
      <c r="C14">
        <v>1.84363383898</v>
      </c>
      <c r="D14">
        <f t="shared" si="0"/>
        <v>2.1696282176145241</v>
      </c>
      <c r="E14">
        <v>1.8307720588199999E-2</v>
      </c>
    </row>
    <row r="15" spans="1:16" x14ac:dyDescent="0.15">
      <c r="A15" t="s">
        <v>32</v>
      </c>
      <c r="B15">
        <v>16</v>
      </c>
      <c r="C15">
        <v>8.0526612226199994</v>
      </c>
      <c r="D15">
        <f t="shared" si="0"/>
        <v>1.9869207902420944</v>
      </c>
      <c r="E15">
        <v>1.13950236345E-2</v>
      </c>
    </row>
    <row r="16" spans="1:16" x14ac:dyDescent="0.15">
      <c r="A16" t="s">
        <v>33</v>
      </c>
      <c r="B16">
        <v>25</v>
      </c>
      <c r="C16">
        <v>12.689143105199999</v>
      </c>
      <c r="D16">
        <f t="shared" si="0"/>
        <v>1.9701881988985546</v>
      </c>
      <c r="E16">
        <v>8.9712631302500002E-3</v>
      </c>
    </row>
    <row r="17" spans="1:16" x14ac:dyDescent="0.15">
      <c r="A17" t="s">
        <v>34</v>
      </c>
      <c r="B17">
        <v>40</v>
      </c>
      <c r="C17">
        <v>20.935467656099998</v>
      </c>
      <c r="D17">
        <f t="shared" si="0"/>
        <v>1.9106332209562626</v>
      </c>
      <c r="E17">
        <v>1.14961108193E-2</v>
      </c>
      <c r="L17" s="1"/>
      <c r="M17" s="1"/>
      <c r="N17" s="1"/>
      <c r="O17" s="1"/>
      <c r="P17" s="1"/>
    </row>
    <row r="18" spans="1:16" x14ac:dyDescent="0.15">
      <c r="A18" t="s">
        <v>35</v>
      </c>
      <c r="B18">
        <v>36</v>
      </c>
      <c r="C18">
        <v>18.891673923399999</v>
      </c>
      <c r="D18">
        <f t="shared" si="0"/>
        <v>1.9056013853493909</v>
      </c>
      <c r="E18">
        <v>1.6405262604999998E-2</v>
      </c>
    </row>
    <row r="19" spans="1:16" x14ac:dyDescent="0.15">
      <c r="A19" t="s">
        <v>36</v>
      </c>
      <c r="B19">
        <v>97</v>
      </c>
      <c r="C19">
        <v>51.454641694000003</v>
      </c>
      <c r="D19">
        <f t="shared" si="0"/>
        <v>1.8851554846471883</v>
      </c>
      <c r="E19">
        <v>3.9236334033600002E-2</v>
      </c>
    </row>
    <row r="20" spans="1:16" x14ac:dyDescent="0.15">
      <c r="A20" t="s">
        <v>37</v>
      </c>
      <c r="B20">
        <v>32</v>
      </c>
      <c r="C20">
        <v>17.532375716299999</v>
      </c>
      <c r="D20">
        <f t="shared" si="0"/>
        <v>1.8251947435879627</v>
      </c>
      <c r="E20">
        <v>5.7724527310900001E-3</v>
      </c>
    </row>
    <row r="21" spans="1:16" x14ac:dyDescent="0.15">
      <c r="A21" t="s">
        <v>38</v>
      </c>
      <c r="B21">
        <v>281</v>
      </c>
      <c r="C21">
        <v>155.17368346800001</v>
      </c>
      <c r="D21">
        <f t="shared" si="0"/>
        <v>1.8108740716846357</v>
      </c>
      <c r="E21">
        <v>1.8294364495799999E-2</v>
      </c>
    </row>
    <row r="22" spans="1:16" x14ac:dyDescent="0.15">
      <c r="A22" t="s">
        <v>39</v>
      </c>
      <c r="B22">
        <v>38</v>
      </c>
      <c r="C22">
        <v>21.038630038600001</v>
      </c>
      <c r="D22">
        <f t="shared" si="0"/>
        <v>1.8062012559886567</v>
      </c>
      <c r="E22">
        <v>1.9884230567200002E-2</v>
      </c>
    </row>
    <row r="23" spans="1:16" x14ac:dyDescent="0.15">
      <c r="A23" t="s">
        <v>40</v>
      </c>
      <c r="B23">
        <v>33</v>
      </c>
      <c r="C23">
        <v>18.330388415400002</v>
      </c>
      <c r="D23">
        <f t="shared" si="0"/>
        <v>1.8002891838492383</v>
      </c>
      <c r="E23">
        <v>1.30510661765E-2</v>
      </c>
    </row>
    <row r="24" spans="1:16" x14ac:dyDescent="0.15">
      <c r="A24" t="s">
        <v>41</v>
      </c>
      <c r="B24">
        <v>2</v>
      </c>
      <c r="C24">
        <v>1.11118215641</v>
      </c>
      <c r="D24">
        <f t="shared" si="0"/>
        <v>1.799884913974489</v>
      </c>
      <c r="E24">
        <v>2.3800136554600001E-2</v>
      </c>
    </row>
    <row r="25" spans="1:16" x14ac:dyDescent="0.15">
      <c r="A25" t="s">
        <v>42</v>
      </c>
      <c r="B25">
        <v>57</v>
      </c>
      <c r="C25">
        <v>31.762943996400001</v>
      </c>
      <c r="D25">
        <f t="shared" si="0"/>
        <v>1.7945439820206954</v>
      </c>
      <c r="E25">
        <v>1.49367857143E-2</v>
      </c>
    </row>
    <row r="26" spans="1:16" x14ac:dyDescent="0.15">
      <c r="A26" t="s">
        <v>43</v>
      </c>
      <c r="B26">
        <v>92</v>
      </c>
      <c r="C26">
        <v>53.108030467200003</v>
      </c>
      <c r="D26">
        <f t="shared" si="0"/>
        <v>1.7323180541748771</v>
      </c>
      <c r="E26">
        <v>4.6239235819299999E-2</v>
      </c>
    </row>
    <row r="27" spans="1:16" x14ac:dyDescent="0.15">
      <c r="A27" t="s">
        <v>44</v>
      </c>
      <c r="B27">
        <v>6</v>
      </c>
      <c r="C27">
        <v>3.4826163646900001</v>
      </c>
      <c r="D27">
        <f t="shared" si="0"/>
        <v>1.7228426480830832</v>
      </c>
      <c r="E27">
        <v>1.26084768908E-2</v>
      </c>
    </row>
    <row r="28" spans="1:16" x14ac:dyDescent="0.15">
      <c r="A28" t="s">
        <v>45</v>
      </c>
      <c r="B28">
        <v>28</v>
      </c>
      <c r="C28">
        <v>16.381021810699998</v>
      </c>
      <c r="D28">
        <f t="shared" si="0"/>
        <v>1.7092950808300948</v>
      </c>
      <c r="E28">
        <v>1.4694921218500001E-2</v>
      </c>
    </row>
    <row r="29" spans="1:16" x14ac:dyDescent="0.15">
      <c r="A29" t="s">
        <v>46</v>
      </c>
      <c r="B29">
        <v>114</v>
      </c>
      <c r="C29">
        <v>67.216299338900001</v>
      </c>
      <c r="D29">
        <f t="shared" si="0"/>
        <v>1.6960172029885157</v>
      </c>
      <c r="E29">
        <v>2.20170089286E-2</v>
      </c>
    </row>
    <row r="30" spans="1:16" x14ac:dyDescent="0.15">
      <c r="A30" t="s">
        <v>47</v>
      </c>
      <c r="B30">
        <v>72</v>
      </c>
      <c r="C30">
        <v>42.466525623700001</v>
      </c>
      <c r="D30">
        <f t="shared" si="0"/>
        <v>1.695453040778494</v>
      </c>
      <c r="E30">
        <v>2.8670987395E-2</v>
      </c>
    </row>
    <row r="31" spans="1:16" x14ac:dyDescent="0.15">
      <c r="A31" t="s">
        <v>48</v>
      </c>
      <c r="B31">
        <v>42</v>
      </c>
      <c r="C31">
        <v>24.954642746800001</v>
      </c>
      <c r="D31">
        <f t="shared" si="0"/>
        <v>1.6830535474360084</v>
      </c>
      <c r="E31">
        <v>8.8969721638700004E-3</v>
      </c>
    </row>
    <row r="32" spans="1:16" x14ac:dyDescent="0.15">
      <c r="A32" t="s">
        <v>49</v>
      </c>
      <c r="B32">
        <v>9</v>
      </c>
      <c r="C32">
        <v>5.3518285708700004</v>
      </c>
      <c r="D32">
        <f t="shared" si="0"/>
        <v>1.681668215044666</v>
      </c>
      <c r="E32">
        <v>1.9200210084E-2</v>
      </c>
    </row>
    <row r="33" spans="1:5" x14ac:dyDescent="0.15">
      <c r="A33" t="s">
        <v>50</v>
      </c>
      <c r="B33">
        <v>50</v>
      </c>
      <c r="C33">
        <v>30.125837820600001</v>
      </c>
      <c r="D33">
        <f t="shared" si="0"/>
        <v>1.6597048785083108</v>
      </c>
      <c r="E33">
        <v>2.3096244747900001E-2</v>
      </c>
    </row>
    <row r="34" spans="1:5" x14ac:dyDescent="0.15">
      <c r="A34" t="s">
        <v>51</v>
      </c>
      <c r="B34">
        <v>2</v>
      </c>
      <c r="C34">
        <v>1.21535108784</v>
      </c>
      <c r="D34">
        <f t="shared" si="0"/>
        <v>1.6456150161140091</v>
      </c>
      <c r="E34">
        <v>1.4811832983199999E-2</v>
      </c>
    </row>
    <row r="35" spans="1:5" x14ac:dyDescent="0.15">
      <c r="A35" t="s">
        <v>52</v>
      </c>
      <c r="B35">
        <v>3</v>
      </c>
      <c r="C35">
        <v>1.8554178911700001</v>
      </c>
      <c r="D35">
        <f t="shared" si="0"/>
        <v>1.6168864244961241</v>
      </c>
      <c r="E35">
        <v>3.20140388655E-2</v>
      </c>
    </row>
    <row r="36" spans="1:5" x14ac:dyDescent="0.15">
      <c r="A36" t="s">
        <v>53</v>
      </c>
      <c r="B36">
        <v>184</v>
      </c>
      <c r="C36">
        <v>113.831324166</v>
      </c>
      <c r="D36">
        <f t="shared" si="0"/>
        <v>1.6164267731057327</v>
      </c>
      <c r="E36">
        <v>2.5802654937E-2</v>
      </c>
    </row>
    <row r="37" spans="1:5" x14ac:dyDescent="0.15">
      <c r="A37" t="s">
        <v>54</v>
      </c>
      <c r="B37">
        <v>59</v>
      </c>
      <c r="C37">
        <v>37.326849365599998</v>
      </c>
      <c r="D37">
        <f t="shared" si="0"/>
        <v>1.5806316633402693</v>
      </c>
      <c r="E37">
        <v>1.32534585084E-2</v>
      </c>
    </row>
    <row r="38" spans="1:5" x14ac:dyDescent="0.15">
      <c r="A38" t="s">
        <v>55</v>
      </c>
      <c r="B38">
        <v>57</v>
      </c>
      <c r="C38">
        <v>36.215021808700001</v>
      </c>
      <c r="D38">
        <f t="shared" si="0"/>
        <v>1.5739325051657649</v>
      </c>
      <c r="E38">
        <v>5.8521315651299997E-2</v>
      </c>
    </row>
    <row r="39" spans="1:5" x14ac:dyDescent="0.15">
      <c r="A39" t="s">
        <v>56</v>
      </c>
      <c r="B39">
        <v>833</v>
      </c>
      <c r="C39">
        <v>530.28236484700005</v>
      </c>
      <c r="D39">
        <f t="shared" si="0"/>
        <v>1.5708612151194989</v>
      </c>
      <c r="E39">
        <v>5.8761147584000001E-2</v>
      </c>
    </row>
    <row r="40" spans="1:5" x14ac:dyDescent="0.15">
      <c r="A40" t="s">
        <v>57</v>
      </c>
      <c r="B40">
        <v>26</v>
      </c>
      <c r="C40">
        <v>16.712561841100001</v>
      </c>
      <c r="D40">
        <f t="shared" si="0"/>
        <v>1.5557160085451454</v>
      </c>
      <c r="E40">
        <v>2.4686231617599998E-2</v>
      </c>
    </row>
    <row r="41" spans="1:5" x14ac:dyDescent="0.15">
      <c r="A41" t="s">
        <v>58</v>
      </c>
      <c r="B41">
        <v>109</v>
      </c>
      <c r="C41">
        <v>70.235382783099993</v>
      </c>
      <c r="D41">
        <f t="shared" si="0"/>
        <v>1.5519243389989401</v>
      </c>
      <c r="E41">
        <v>3.2605548844500003E-2</v>
      </c>
    </row>
    <row r="42" spans="1:5" x14ac:dyDescent="0.15">
      <c r="A42" t="s">
        <v>59</v>
      </c>
      <c r="B42">
        <v>149</v>
      </c>
      <c r="C42">
        <v>96.870081620400001</v>
      </c>
      <c r="D42">
        <f t="shared" si="0"/>
        <v>1.5381426081984624</v>
      </c>
      <c r="E42">
        <v>1.49095010504E-2</v>
      </c>
    </row>
    <row r="43" spans="1:5" x14ac:dyDescent="0.15">
      <c r="A43" t="s">
        <v>60</v>
      </c>
      <c r="B43">
        <v>90</v>
      </c>
      <c r="C43">
        <v>58.5256523483</v>
      </c>
      <c r="D43">
        <f t="shared" si="0"/>
        <v>1.5377872161832338</v>
      </c>
      <c r="E43">
        <v>6.9951612395000001E-2</v>
      </c>
    </row>
    <row r="44" spans="1:5" x14ac:dyDescent="0.15">
      <c r="A44" t="s">
        <v>61</v>
      </c>
      <c r="B44">
        <v>47</v>
      </c>
      <c r="C44">
        <v>30.930341308199999</v>
      </c>
      <c r="D44">
        <f t="shared" si="0"/>
        <v>1.5195435294967063</v>
      </c>
      <c r="E44">
        <v>4.4353516281499999E-2</v>
      </c>
    </row>
    <row r="45" spans="1:5" x14ac:dyDescent="0.15">
      <c r="A45" t="s">
        <v>62</v>
      </c>
      <c r="B45">
        <v>43</v>
      </c>
      <c r="C45">
        <v>28.383818711</v>
      </c>
      <c r="D45">
        <f t="shared" si="0"/>
        <v>1.5149476692273114</v>
      </c>
      <c r="E45">
        <v>5.50753991597E-2</v>
      </c>
    </row>
    <row r="46" spans="1:5" x14ac:dyDescent="0.15">
      <c r="A46" t="s">
        <v>63</v>
      </c>
      <c r="B46">
        <v>172</v>
      </c>
      <c r="C46">
        <v>113.651286803</v>
      </c>
      <c r="D46">
        <f t="shared" si="0"/>
        <v>1.5134012542958712</v>
      </c>
      <c r="E46">
        <v>2.1493174895000002E-2</v>
      </c>
    </row>
    <row r="47" spans="1:5" x14ac:dyDescent="0.15">
      <c r="A47" t="s">
        <v>64</v>
      </c>
      <c r="B47">
        <v>93</v>
      </c>
      <c r="C47">
        <v>62.050826414900001</v>
      </c>
      <c r="D47">
        <f t="shared" si="0"/>
        <v>1.4987713359071122</v>
      </c>
      <c r="E47">
        <v>6.0407035189099997E-2</v>
      </c>
    </row>
    <row r="48" spans="1:5" x14ac:dyDescent="0.15">
      <c r="A48" t="s">
        <v>65</v>
      </c>
      <c r="B48">
        <v>4</v>
      </c>
      <c r="C48">
        <v>2.6741136761700002</v>
      </c>
      <c r="D48">
        <f t="shared" si="0"/>
        <v>1.4958227227381751</v>
      </c>
      <c r="E48">
        <v>1.4962586659699999E-2</v>
      </c>
    </row>
    <row r="49" spans="1:5" x14ac:dyDescent="0.15">
      <c r="A49" t="s">
        <v>66</v>
      </c>
      <c r="B49">
        <v>6</v>
      </c>
      <c r="C49">
        <v>4.0306151504500001</v>
      </c>
      <c r="D49">
        <f t="shared" si="0"/>
        <v>1.4886065218432296</v>
      </c>
      <c r="E49">
        <v>3.3262704831899997E-2</v>
      </c>
    </row>
    <row r="50" spans="1:5" x14ac:dyDescent="0.15">
      <c r="A50" t="s">
        <v>67</v>
      </c>
      <c r="B50">
        <v>383</v>
      </c>
      <c r="C50">
        <v>258.696131557</v>
      </c>
      <c r="D50">
        <f t="shared" si="0"/>
        <v>1.4805014581967624</v>
      </c>
      <c r="E50">
        <v>3.7775643382399998E-2</v>
      </c>
    </row>
    <row r="51" spans="1:5" x14ac:dyDescent="0.15">
      <c r="A51" t="s">
        <v>68</v>
      </c>
      <c r="B51">
        <v>107</v>
      </c>
      <c r="C51">
        <v>72.360127374499996</v>
      </c>
      <c r="D51">
        <f t="shared" si="0"/>
        <v>1.4787149205282804</v>
      </c>
      <c r="E51">
        <v>4.4959992121799998E-2</v>
      </c>
    </row>
    <row r="52" spans="1:5" x14ac:dyDescent="0.15">
      <c r="A52" t="s">
        <v>69</v>
      </c>
      <c r="B52">
        <v>12</v>
      </c>
      <c r="C52">
        <v>8.1350177297700004</v>
      </c>
      <c r="D52">
        <f t="shared" si="0"/>
        <v>1.4751043450201888</v>
      </c>
      <c r="E52">
        <v>1.4609490546199999E-2</v>
      </c>
    </row>
    <row r="53" spans="1:5" x14ac:dyDescent="0.15">
      <c r="A53" t="s">
        <v>70</v>
      </c>
      <c r="B53">
        <v>323</v>
      </c>
      <c r="C53">
        <v>219.27686857399999</v>
      </c>
      <c r="D53">
        <f t="shared" si="0"/>
        <v>1.4730235893121406</v>
      </c>
      <c r="E53">
        <v>2.4158442752099999E-2</v>
      </c>
    </row>
    <row r="54" spans="1:5" x14ac:dyDescent="0.15">
      <c r="A54" t="s">
        <v>71</v>
      </c>
      <c r="B54">
        <v>904</v>
      </c>
      <c r="C54">
        <v>617.61646268699997</v>
      </c>
      <c r="D54">
        <f t="shared" si="0"/>
        <v>1.4636915539250053</v>
      </c>
      <c r="E54">
        <v>7.2928946953800006E-2</v>
      </c>
    </row>
    <row r="55" spans="1:5" x14ac:dyDescent="0.15">
      <c r="A55" t="s">
        <v>72</v>
      </c>
      <c r="B55">
        <v>225</v>
      </c>
      <c r="C55">
        <v>153.73777438600001</v>
      </c>
      <c r="D55">
        <f t="shared" si="0"/>
        <v>1.4635310085540656</v>
      </c>
      <c r="E55">
        <v>3.1962859768900002E-2</v>
      </c>
    </row>
    <row r="56" spans="1:5" x14ac:dyDescent="0.15">
      <c r="A56" t="s">
        <v>73</v>
      </c>
      <c r="B56">
        <v>25</v>
      </c>
      <c r="C56">
        <v>17.1319185883</v>
      </c>
      <c r="D56">
        <f t="shared" si="0"/>
        <v>1.4592644642307251</v>
      </c>
      <c r="E56">
        <v>1.9004401260500001E-2</v>
      </c>
    </row>
    <row r="57" spans="1:5" x14ac:dyDescent="0.15">
      <c r="A57" t="s">
        <v>74</v>
      </c>
      <c r="B57">
        <v>179</v>
      </c>
      <c r="C57">
        <v>122.712469239</v>
      </c>
      <c r="D57">
        <f t="shared" si="0"/>
        <v>1.4586944677266009</v>
      </c>
      <c r="E57">
        <v>4.6717339810899997E-2</v>
      </c>
    </row>
    <row r="58" spans="1:5" x14ac:dyDescent="0.15">
      <c r="A58" t="s">
        <v>75</v>
      </c>
      <c r="B58">
        <v>275</v>
      </c>
      <c r="C58">
        <v>188.56629785999999</v>
      </c>
      <c r="D58">
        <f t="shared" si="0"/>
        <v>1.4583730132103045</v>
      </c>
      <c r="E58">
        <v>3.7332360819299998E-2</v>
      </c>
    </row>
    <row r="59" spans="1:5" x14ac:dyDescent="0.15">
      <c r="A59" t="s">
        <v>76</v>
      </c>
      <c r="B59">
        <v>27</v>
      </c>
      <c r="C59">
        <v>18.628161962699998</v>
      </c>
      <c r="D59">
        <f t="shared" si="0"/>
        <v>1.4494183620511409</v>
      </c>
      <c r="E59">
        <v>2.2974658613399999E-2</v>
      </c>
    </row>
    <row r="60" spans="1:5" x14ac:dyDescent="0.15">
      <c r="A60" t="s">
        <v>77</v>
      </c>
      <c r="B60">
        <v>25</v>
      </c>
      <c r="C60">
        <v>17.260228308799999</v>
      </c>
      <c r="D60">
        <f t="shared" si="0"/>
        <v>1.4484165303453105</v>
      </c>
      <c r="E60">
        <v>2.4687106092400001E-2</v>
      </c>
    </row>
    <row r="61" spans="1:5" x14ac:dyDescent="0.15">
      <c r="A61" t="s">
        <v>78</v>
      </c>
      <c r="B61">
        <v>181</v>
      </c>
      <c r="C61">
        <v>125.201266073</v>
      </c>
      <c r="D61">
        <f t="shared" si="0"/>
        <v>1.4456722817360803</v>
      </c>
      <c r="E61">
        <v>2.6224338235300002E-2</v>
      </c>
    </row>
    <row r="62" spans="1:5" x14ac:dyDescent="0.15">
      <c r="A62" t="s">
        <v>79</v>
      </c>
      <c r="B62">
        <v>109</v>
      </c>
      <c r="C62">
        <v>75.7098201891</v>
      </c>
      <c r="D62">
        <f t="shared" si="0"/>
        <v>1.4397075534950592</v>
      </c>
      <c r="E62">
        <v>5.1962893907599998E-2</v>
      </c>
    </row>
    <row r="63" spans="1:5" x14ac:dyDescent="0.15">
      <c r="A63" t="s">
        <v>80</v>
      </c>
      <c r="B63">
        <v>2</v>
      </c>
      <c r="C63">
        <v>1.3892685595900001</v>
      </c>
      <c r="D63">
        <f t="shared" si="0"/>
        <v>1.43960646499496</v>
      </c>
      <c r="E63">
        <v>0.14177455357099999</v>
      </c>
    </row>
    <row r="64" spans="1:5" x14ac:dyDescent="0.15">
      <c r="A64" t="s">
        <v>81</v>
      </c>
      <c r="B64">
        <v>2</v>
      </c>
      <c r="C64">
        <v>1.39888583483</v>
      </c>
      <c r="D64">
        <f t="shared" si="0"/>
        <v>1.4297092373110281</v>
      </c>
      <c r="E64">
        <v>3.3706853991599998E-2</v>
      </c>
    </row>
    <row r="65" spans="1:5" x14ac:dyDescent="0.15">
      <c r="A65" t="s">
        <v>82</v>
      </c>
      <c r="B65">
        <v>724</v>
      </c>
      <c r="C65">
        <v>506.48089099999999</v>
      </c>
      <c r="D65">
        <f t="shared" si="0"/>
        <v>1.4294715020156605</v>
      </c>
      <c r="E65">
        <v>5.1758245798299997E-2</v>
      </c>
    </row>
    <row r="66" spans="1:5" x14ac:dyDescent="0.15">
      <c r="A66" t="s">
        <v>83</v>
      </c>
      <c r="B66">
        <v>2</v>
      </c>
      <c r="C66">
        <v>1.41884484023</v>
      </c>
      <c r="D66">
        <f t="shared" si="0"/>
        <v>1.409597401556461</v>
      </c>
      <c r="E66">
        <v>7.8839831932800003E-2</v>
      </c>
    </row>
    <row r="67" spans="1:5" x14ac:dyDescent="0.15">
      <c r="A67" t="s">
        <v>84</v>
      </c>
      <c r="B67">
        <v>95</v>
      </c>
      <c r="C67">
        <v>67.584870539500002</v>
      </c>
      <c r="D67">
        <f t="shared" ref="D67:D130" si="1">B67/C67</f>
        <v>1.4056400380981304</v>
      </c>
      <c r="E67">
        <v>1.36375446429E-2</v>
      </c>
    </row>
    <row r="68" spans="1:5" x14ac:dyDescent="0.15">
      <c r="A68" t="s">
        <v>85</v>
      </c>
      <c r="B68">
        <v>6</v>
      </c>
      <c r="C68">
        <v>4.31645628323</v>
      </c>
      <c r="D68">
        <f t="shared" si="1"/>
        <v>1.3900291364726174</v>
      </c>
      <c r="E68">
        <v>7.8988707983199999E-2</v>
      </c>
    </row>
    <row r="69" spans="1:5" x14ac:dyDescent="0.15">
      <c r="A69" t="s">
        <v>86</v>
      </c>
      <c r="B69">
        <v>314</v>
      </c>
      <c r="C69">
        <v>227.55254372900001</v>
      </c>
      <c r="D69">
        <f t="shared" si="1"/>
        <v>1.3799010762716553</v>
      </c>
      <c r="E69">
        <v>1.80307195378E-2</v>
      </c>
    </row>
    <row r="70" spans="1:5" x14ac:dyDescent="0.15">
      <c r="A70" t="s">
        <v>87</v>
      </c>
      <c r="B70">
        <v>32</v>
      </c>
      <c r="C70">
        <v>23.315582023400001</v>
      </c>
      <c r="D70">
        <f t="shared" si="1"/>
        <v>1.3724727080749748</v>
      </c>
      <c r="E70">
        <v>1.1636530987399999E-2</v>
      </c>
    </row>
    <row r="71" spans="1:5" x14ac:dyDescent="0.15">
      <c r="A71" t="s">
        <v>88</v>
      </c>
      <c r="B71">
        <v>6</v>
      </c>
      <c r="C71">
        <v>4.3729559458100002</v>
      </c>
      <c r="D71">
        <f t="shared" si="1"/>
        <v>1.3720696193495778</v>
      </c>
      <c r="E71">
        <v>3.77103676471E-2</v>
      </c>
    </row>
    <row r="72" spans="1:5" x14ac:dyDescent="0.15">
      <c r="A72" t="s">
        <v>89</v>
      </c>
      <c r="B72">
        <v>58</v>
      </c>
      <c r="C72">
        <v>42.6430180682</v>
      </c>
      <c r="D72">
        <f t="shared" si="1"/>
        <v>1.3601288705044097</v>
      </c>
      <c r="E72">
        <v>2.0660443802500001E-2</v>
      </c>
    </row>
    <row r="73" spans="1:5" x14ac:dyDescent="0.15">
      <c r="A73" t="s">
        <v>90</v>
      </c>
      <c r="B73">
        <v>400</v>
      </c>
      <c r="C73">
        <v>294.48978650800001</v>
      </c>
      <c r="D73">
        <f t="shared" si="1"/>
        <v>1.3582814016849909</v>
      </c>
      <c r="E73">
        <v>6.7721528361300007E-2</v>
      </c>
    </row>
    <row r="74" spans="1:5" x14ac:dyDescent="0.15">
      <c r="A74" t="s">
        <v>91</v>
      </c>
      <c r="B74">
        <v>128</v>
      </c>
      <c r="C74">
        <v>94.485510960200003</v>
      </c>
      <c r="D74">
        <f t="shared" si="1"/>
        <v>1.354705062175271</v>
      </c>
      <c r="E74">
        <v>3.3732628676500002E-2</v>
      </c>
    </row>
    <row r="75" spans="1:5" x14ac:dyDescent="0.15">
      <c r="A75" t="s">
        <v>92</v>
      </c>
      <c r="B75">
        <v>124</v>
      </c>
      <c r="C75">
        <v>91.762069859099995</v>
      </c>
      <c r="D75">
        <f t="shared" si="1"/>
        <v>1.3513208691826712</v>
      </c>
      <c r="E75">
        <v>2.9423148634500001E-2</v>
      </c>
    </row>
    <row r="76" spans="1:5" x14ac:dyDescent="0.15">
      <c r="A76" t="s">
        <v>93</v>
      </c>
      <c r="B76">
        <v>2</v>
      </c>
      <c r="C76">
        <v>1.4865937015099999</v>
      </c>
      <c r="D76">
        <f t="shared" si="1"/>
        <v>1.3453575095660033</v>
      </c>
      <c r="E76">
        <v>8.8110766806700005E-3</v>
      </c>
    </row>
    <row r="77" spans="1:5" x14ac:dyDescent="0.15">
      <c r="A77" t="s">
        <v>94</v>
      </c>
      <c r="B77">
        <v>4</v>
      </c>
      <c r="C77">
        <v>2.9831806102499998</v>
      </c>
      <c r="D77">
        <f t="shared" si="1"/>
        <v>1.3408507638646752</v>
      </c>
      <c r="E77">
        <v>1.5108910189099999E-2</v>
      </c>
    </row>
    <row r="78" spans="1:5" x14ac:dyDescent="0.15">
      <c r="A78" t="s">
        <v>95</v>
      </c>
      <c r="B78">
        <v>122</v>
      </c>
      <c r="C78">
        <v>91.008080840700003</v>
      </c>
      <c r="D78">
        <f t="shared" si="1"/>
        <v>1.3405403000811331</v>
      </c>
      <c r="E78">
        <v>2.5097258403400002E-2</v>
      </c>
    </row>
    <row r="79" spans="1:5" x14ac:dyDescent="0.15">
      <c r="A79" t="s">
        <v>96</v>
      </c>
      <c r="B79">
        <v>67</v>
      </c>
      <c r="C79">
        <v>50.139035136899999</v>
      </c>
      <c r="D79">
        <f t="shared" si="1"/>
        <v>1.3362841908916416</v>
      </c>
      <c r="E79">
        <v>1.6836355042000001E-2</v>
      </c>
    </row>
    <row r="80" spans="1:5" x14ac:dyDescent="0.15">
      <c r="A80" t="s">
        <v>97</v>
      </c>
      <c r="B80">
        <v>66</v>
      </c>
      <c r="C80">
        <v>49.589571099099999</v>
      </c>
      <c r="D80">
        <f t="shared" si="1"/>
        <v>1.3309250017126653</v>
      </c>
      <c r="E80">
        <v>1.8061305147099999E-2</v>
      </c>
    </row>
    <row r="81" spans="1:5" x14ac:dyDescent="0.15">
      <c r="A81" t="s">
        <v>98</v>
      </c>
      <c r="B81">
        <v>383</v>
      </c>
      <c r="C81">
        <v>289.10116833799998</v>
      </c>
      <c r="D81">
        <f t="shared" si="1"/>
        <v>1.3247957529947407</v>
      </c>
      <c r="E81">
        <v>3.5618156512600002E-2</v>
      </c>
    </row>
    <row r="82" spans="1:5" x14ac:dyDescent="0.15">
      <c r="A82" t="s">
        <v>99</v>
      </c>
      <c r="B82">
        <v>543</v>
      </c>
      <c r="C82">
        <v>412.53541133700003</v>
      </c>
      <c r="D82">
        <f t="shared" si="1"/>
        <v>1.3162506419513731</v>
      </c>
      <c r="E82">
        <v>5.96882195378E-2</v>
      </c>
    </row>
    <row r="83" spans="1:5" x14ac:dyDescent="0.15">
      <c r="A83" t="s">
        <v>100</v>
      </c>
      <c r="B83">
        <v>245</v>
      </c>
      <c r="C83">
        <v>186.770860828</v>
      </c>
      <c r="D83">
        <f t="shared" si="1"/>
        <v>1.3117677935083465</v>
      </c>
      <c r="E83">
        <v>3.6536079306699998E-2</v>
      </c>
    </row>
    <row r="84" spans="1:5" x14ac:dyDescent="0.15">
      <c r="A84" t="s">
        <v>101</v>
      </c>
      <c r="B84">
        <v>36</v>
      </c>
      <c r="C84">
        <v>27.4761262327</v>
      </c>
      <c r="D84">
        <f t="shared" si="1"/>
        <v>1.3102283668050532</v>
      </c>
      <c r="E84">
        <v>2.67852678571E-2</v>
      </c>
    </row>
    <row r="85" spans="1:5" x14ac:dyDescent="0.15">
      <c r="A85" t="s">
        <v>102</v>
      </c>
      <c r="B85">
        <v>114</v>
      </c>
      <c r="C85">
        <v>87.057042472199996</v>
      </c>
      <c r="D85">
        <f t="shared" si="1"/>
        <v>1.3094862490464654</v>
      </c>
      <c r="E85">
        <v>6.6130693277300007E-2</v>
      </c>
    </row>
    <row r="86" spans="1:5" x14ac:dyDescent="0.15">
      <c r="A86" t="s">
        <v>103</v>
      </c>
      <c r="B86">
        <v>391</v>
      </c>
      <c r="C86">
        <v>298.61959764800002</v>
      </c>
      <c r="D86">
        <f t="shared" si="1"/>
        <v>1.3093581368390095</v>
      </c>
      <c r="E86">
        <v>2.7458697479E-2</v>
      </c>
    </row>
    <row r="87" spans="1:5" x14ac:dyDescent="0.15">
      <c r="A87" t="s">
        <v>104</v>
      </c>
      <c r="B87">
        <v>85</v>
      </c>
      <c r="C87">
        <v>65.167179032299998</v>
      </c>
      <c r="D87">
        <f t="shared" si="1"/>
        <v>1.3043375708785845</v>
      </c>
      <c r="E87">
        <v>2.7347844012600001E-2</v>
      </c>
    </row>
    <row r="88" spans="1:5" x14ac:dyDescent="0.15">
      <c r="A88" t="s">
        <v>105</v>
      </c>
      <c r="B88">
        <v>105</v>
      </c>
      <c r="C88">
        <v>81.219454386899997</v>
      </c>
      <c r="D88">
        <f t="shared" si="1"/>
        <v>1.2927937129424449</v>
      </c>
      <c r="E88">
        <v>1.9417870273100001E-2</v>
      </c>
    </row>
    <row r="89" spans="1:5" x14ac:dyDescent="0.15">
      <c r="A89" t="s">
        <v>106</v>
      </c>
      <c r="B89">
        <v>870</v>
      </c>
      <c r="C89">
        <v>675.21976844999995</v>
      </c>
      <c r="D89">
        <f t="shared" si="1"/>
        <v>1.2884693853041769</v>
      </c>
      <c r="E89">
        <v>9.3843631827700003E-2</v>
      </c>
    </row>
    <row r="90" spans="1:5" x14ac:dyDescent="0.15">
      <c r="A90" t="s">
        <v>107</v>
      </c>
      <c r="B90">
        <v>66</v>
      </c>
      <c r="C90">
        <v>51.302071423999998</v>
      </c>
      <c r="D90">
        <f t="shared" si="1"/>
        <v>1.2864977605782222</v>
      </c>
      <c r="E90">
        <v>1.50181118697E-2</v>
      </c>
    </row>
    <row r="91" spans="1:5" x14ac:dyDescent="0.15">
      <c r="A91" t="s">
        <v>108</v>
      </c>
      <c r="B91">
        <v>101</v>
      </c>
      <c r="C91">
        <v>78.546232221899999</v>
      </c>
      <c r="D91">
        <f t="shared" si="1"/>
        <v>1.2858668982958488</v>
      </c>
      <c r="E91">
        <v>2.7254745273100001E-2</v>
      </c>
    </row>
    <row r="92" spans="1:5" x14ac:dyDescent="0.15">
      <c r="A92" t="s">
        <v>109</v>
      </c>
      <c r="B92">
        <v>73</v>
      </c>
      <c r="C92">
        <v>57.062015934400002</v>
      </c>
      <c r="D92">
        <f t="shared" si="1"/>
        <v>1.2793098667232985</v>
      </c>
      <c r="E92">
        <v>2.9946982668099999E-2</v>
      </c>
    </row>
    <row r="93" spans="1:5" x14ac:dyDescent="0.15">
      <c r="A93" t="s">
        <v>110</v>
      </c>
      <c r="B93">
        <v>286</v>
      </c>
      <c r="C93">
        <v>224.23458304100001</v>
      </c>
      <c r="D93">
        <f t="shared" si="1"/>
        <v>1.2754500047287824</v>
      </c>
      <c r="E93">
        <v>5.5349125525200001E-2</v>
      </c>
    </row>
    <row r="94" spans="1:5" x14ac:dyDescent="0.15">
      <c r="A94" t="s">
        <v>111</v>
      </c>
      <c r="B94">
        <v>721</v>
      </c>
      <c r="C94">
        <v>566.22996956500003</v>
      </c>
      <c r="D94">
        <f t="shared" si="1"/>
        <v>1.2733342259398603</v>
      </c>
      <c r="E94">
        <v>7.9675832458000001E-2</v>
      </c>
    </row>
    <row r="95" spans="1:5" x14ac:dyDescent="0.15">
      <c r="A95" t="s">
        <v>112</v>
      </c>
      <c r="B95">
        <v>654</v>
      </c>
      <c r="C95">
        <v>514.98715051800002</v>
      </c>
      <c r="D95">
        <f t="shared" si="1"/>
        <v>1.2699345980616679</v>
      </c>
      <c r="E95">
        <v>8.0858920693300002E-2</v>
      </c>
    </row>
    <row r="96" spans="1:5" x14ac:dyDescent="0.15">
      <c r="A96" t="s">
        <v>113</v>
      </c>
      <c r="B96">
        <v>520</v>
      </c>
      <c r="C96">
        <v>409.85880742000001</v>
      </c>
      <c r="D96">
        <f t="shared" si="1"/>
        <v>1.2687295980616407</v>
      </c>
      <c r="E96">
        <v>4.1192899159700001E-2</v>
      </c>
    </row>
    <row r="97" spans="1:5" x14ac:dyDescent="0.15">
      <c r="A97" t="s">
        <v>114</v>
      </c>
      <c r="B97">
        <v>8</v>
      </c>
      <c r="C97">
        <v>6.3135855352799997</v>
      </c>
      <c r="D97">
        <f t="shared" si="1"/>
        <v>1.2671088330547517</v>
      </c>
      <c r="E97">
        <v>6.9446415441200005E-2</v>
      </c>
    </row>
    <row r="98" spans="1:5" x14ac:dyDescent="0.15">
      <c r="A98" t="s">
        <v>115</v>
      </c>
      <c r="B98">
        <v>238</v>
      </c>
      <c r="C98">
        <v>188.08383582299999</v>
      </c>
      <c r="D98">
        <f t="shared" si="1"/>
        <v>1.2653931634187565</v>
      </c>
      <c r="E98">
        <v>6.0379750525199997E-2</v>
      </c>
    </row>
    <row r="99" spans="1:5" x14ac:dyDescent="0.15">
      <c r="A99" t="s">
        <v>116</v>
      </c>
      <c r="B99">
        <v>79</v>
      </c>
      <c r="C99">
        <v>62.539204136099997</v>
      </c>
      <c r="D99">
        <f t="shared" si="1"/>
        <v>1.2632076325767985</v>
      </c>
      <c r="E99">
        <v>3.4763035714299999E-2</v>
      </c>
    </row>
    <row r="100" spans="1:5" x14ac:dyDescent="0.15">
      <c r="A100" t="s">
        <v>117</v>
      </c>
      <c r="B100">
        <v>201</v>
      </c>
      <c r="C100">
        <v>160.25037613999999</v>
      </c>
      <c r="D100">
        <f t="shared" si="1"/>
        <v>1.2542872275344914</v>
      </c>
      <c r="E100">
        <v>4.6211951155500003E-2</v>
      </c>
    </row>
    <row r="101" spans="1:5" x14ac:dyDescent="0.15">
      <c r="A101" t="s">
        <v>118</v>
      </c>
      <c r="B101">
        <v>224</v>
      </c>
      <c r="C101">
        <v>178.72168092199999</v>
      </c>
      <c r="D101">
        <f t="shared" si="1"/>
        <v>1.2533454186666975</v>
      </c>
      <c r="E101">
        <v>6.9924327731099994E-2</v>
      </c>
    </row>
    <row r="102" spans="1:5" x14ac:dyDescent="0.15">
      <c r="A102" t="s">
        <v>119</v>
      </c>
      <c r="B102">
        <v>3</v>
      </c>
      <c r="C102">
        <v>2.3974476405499998</v>
      </c>
      <c r="D102">
        <f t="shared" si="1"/>
        <v>1.2513307691306945</v>
      </c>
      <c r="E102">
        <v>5.0124910714300003E-2</v>
      </c>
    </row>
    <row r="103" spans="1:5" x14ac:dyDescent="0.15">
      <c r="A103" t="s">
        <v>120</v>
      </c>
      <c r="B103">
        <v>65</v>
      </c>
      <c r="C103">
        <v>52.038125686299999</v>
      </c>
      <c r="D103">
        <f t="shared" si="1"/>
        <v>1.2490841886165869</v>
      </c>
      <c r="E103">
        <v>2.93935346639E-2</v>
      </c>
    </row>
    <row r="104" spans="1:5" x14ac:dyDescent="0.15">
      <c r="A104" t="s">
        <v>121</v>
      </c>
      <c r="B104">
        <v>213</v>
      </c>
      <c r="C104">
        <v>170.57531959400001</v>
      </c>
      <c r="D104">
        <f t="shared" si="1"/>
        <v>1.2487152332880183</v>
      </c>
      <c r="E104">
        <v>4.0336116071400002E-2</v>
      </c>
    </row>
    <row r="105" spans="1:5" x14ac:dyDescent="0.15">
      <c r="A105" t="s">
        <v>122</v>
      </c>
      <c r="B105">
        <v>198</v>
      </c>
      <c r="C105">
        <v>159.14339420900001</v>
      </c>
      <c r="D105">
        <f t="shared" si="1"/>
        <v>1.2441609718338063</v>
      </c>
      <c r="E105">
        <v>2.3098345588199998E-2</v>
      </c>
    </row>
    <row r="106" spans="1:5" x14ac:dyDescent="0.15">
      <c r="A106" t="s">
        <v>123</v>
      </c>
      <c r="B106">
        <v>3</v>
      </c>
      <c r="C106">
        <v>2.4129489932400001</v>
      </c>
      <c r="D106">
        <f t="shared" si="1"/>
        <v>1.2432919255254269</v>
      </c>
      <c r="E106">
        <v>1.2607602416000001E-2</v>
      </c>
    </row>
    <row r="107" spans="1:5" x14ac:dyDescent="0.15">
      <c r="A107" t="s">
        <v>124</v>
      </c>
      <c r="B107">
        <v>299</v>
      </c>
      <c r="C107">
        <v>241.40270073100001</v>
      </c>
      <c r="D107">
        <f t="shared" si="1"/>
        <v>1.2385942621792863</v>
      </c>
      <c r="E107">
        <v>3.5388671218499999E-2</v>
      </c>
    </row>
    <row r="108" spans="1:5" x14ac:dyDescent="0.15">
      <c r="A108" t="s">
        <v>125</v>
      </c>
      <c r="B108">
        <v>283</v>
      </c>
      <c r="C108">
        <v>229.25147550099999</v>
      </c>
      <c r="D108">
        <f t="shared" si="1"/>
        <v>1.2344522510991016</v>
      </c>
      <c r="E108">
        <v>4.0973702731100001E-2</v>
      </c>
    </row>
    <row r="109" spans="1:5" x14ac:dyDescent="0.15">
      <c r="A109" t="s">
        <v>126</v>
      </c>
      <c r="B109">
        <v>121</v>
      </c>
      <c r="C109">
        <v>98.655837199399997</v>
      </c>
      <c r="D109">
        <f t="shared" si="1"/>
        <v>1.2264859681382938</v>
      </c>
      <c r="E109">
        <v>3.6151993172300001E-2</v>
      </c>
    </row>
    <row r="110" spans="1:5" x14ac:dyDescent="0.15">
      <c r="A110" t="s">
        <v>127</v>
      </c>
      <c r="B110">
        <v>105</v>
      </c>
      <c r="C110">
        <v>85.675279625599998</v>
      </c>
      <c r="D110">
        <f t="shared" si="1"/>
        <v>1.2255577158177808</v>
      </c>
      <c r="E110">
        <v>4.9363755252100003E-2</v>
      </c>
    </row>
    <row r="111" spans="1:5" x14ac:dyDescent="0.15">
      <c r="A111" t="s">
        <v>128</v>
      </c>
      <c r="B111">
        <v>165</v>
      </c>
      <c r="C111">
        <v>135.06697941199999</v>
      </c>
      <c r="D111">
        <f t="shared" si="1"/>
        <v>1.22161612496489</v>
      </c>
      <c r="E111">
        <v>1.66741544118E-2</v>
      </c>
    </row>
    <row r="112" spans="1:5" x14ac:dyDescent="0.15">
      <c r="A112" t="s">
        <v>129</v>
      </c>
      <c r="B112">
        <v>287</v>
      </c>
      <c r="C112">
        <v>235.628788808</v>
      </c>
      <c r="D112">
        <f t="shared" si="1"/>
        <v>1.2180175497734251</v>
      </c>
      <c r="E112">
        <v>4.7976604516799998E-2</v>
      </c>
    </row>
    <row r="113" spans="1:5" x14ac:dyDescent="0.15">
      <c r="A113" t="s">
        <v>130</v>
      </c>
      <c r="B113">
        <v>7</v>
      </c>
      <c r="C113">
        <v>5.7530109333199997</v>
      </c>
      <c r="D113">
        <f t="shared" si="1"/>
        <v>1.2167541624956337</v>
      </c>
      <c r="E113">
        <v>2.5040202205899999E-2</v>
      </c>
    </row>
    <row r="114" spans="1:5" x14ac:dyDescent="0.15">
      <c r="A114" t="s">
        <v>131</v>
      </c>
      <c r="B114">
        <v>68</v>
      </c>
      <c r="C114">
        <v>55.888312250699997</v>
      </c>
      <c r="D114">
        <f t="shared" si="1"/>
        <v>1.2167123547222221</v>
      </c>
      <c r="E114">
        <v>4.0780265231100003E-2</v>
      </c>
    </row>
    <row r="115" spans="1:5" x14ac:dyDescent="0.15">
      <c r="A115" t="s">
        <v>132</v>
      </c>
      <c r="B115">
        <v>41</v>
      </c>
      <c r="C115">
        <v>33.834055804199998</v>
      </c>
      <c r="D115">
        <f t="shared" si="1"/>
        <v>1.2117967836096806</v>
      </c>
      <c r="E115">
        <v>6.9244073004200005E-2</v>
      </c>
    </row>
    <row r="116" spans="1:5" x14ac:dyDescent="0.15">
      <c r="A116" t="s">
        <v>133</v>
      </c>
      <c r="B116">
        <v>63</v>
      </c>
      <c r="C116">
        <v>52.087233432399998</v>
      </c>
      <c r="D116">
        <f t="shared" si="1"/>
        <v>1.2095094296333253</v>
      </c>
      <c r="E116">
        <v>2.15737263655E-2</v>
      </c>
    </row>
    <row r="117" spans="1:5" x14ac:dyDescent="0.15">
      <c r="A117" t="s">
        <v>134</v>
      </c>
      <c r="B117">
        <v>80</v>
      </c>
      <c r="C117">
        <v>66.747237840799997</v>
      </c>
      <c r="D117">
        <f t="shared" si="1"/>
        <v>1.198551469512632</v>
      </c>
      <c r="E117">
        <v>3.17955068277E-2</v>
      </c>
    </row>
    <row r="118" spans="1:5" x14ac:dyDescent="0.15">
      <c r="A118" t="s">
        <v>135</v>
      </c>
      <c r="B118">
        <v>99</v>
      </c>
      <c r="C118">
        <v>82.624374631999999</v>
      </c>
      <c r="D118">
        <f t="shared" si="1"/>
        <v>1.1981936376636466</v>
      </c>
      <c r="E118">
        <v>4.1060530462199998E-2</v>
      </c>
    </row>
    <row r="119" spans="1:5" x14ac:dyDescent="0.15">
      <c r="A119" t="s">
        <v>136</v>
      </c>
      <c r="B119">
        <v>63</v>
      </c>
      <c r="C119">
        <v>52.925689850700003</v>
      </c>
      <c r="D119">
        <f t="shared" si="1"/>
        <v>1.1903482066595443</v>
      </c>
      <c r="E119">
        <v>2.1145835084E-2</v>
      </c>
    </row>
    <row r="120" spans="1:5" x14ac:dyDescent="0.15">
      <c r="A120" t="s">
        <v>137</v>
      </c>
      <c r="B120">
        <v>453</v>
      </c>
      <c r="C120">
        <v>381.154637089</v>
      </c>
      <c r="D120">
        <f t="shared" si="1"/>
        <v>1.1884940019612671</v>
      </c>
      <c r="E120">
        <v>7.9731840861300002E-2</v>
      </c>
    </row>
    <row r="121" spans="1:5" x14ac:dyDescent="0.15">
      <c r="A121" t="s">
        <v>138</v>
      </c>
      <c r="B121">
        <v>250</v>
      </c>
      <c r="C121">
        <v>210.354155754</v>
      </c>
      <c r="D121">
        <f t="shared" si="1"/>
        <v>1.1884718849689098</v>
      </c>
      <c r="E121">
        <v>4.5705617121799998E-2</v>
      </c>
    </row>
    <row r="122" spans="1:5" x14ac:dyDescent="0.15">
      <c r="A122" t="s">
        <v>139</v>
      </c>
      <c r="B122">
        <v>247</v>
      </c>
      <c r="C122">
        <v>208.03360980400001</v>
      </c>
      <c r="D122">
        <f t="shared" si="1"/>
        <v>1.18730814810507</v>
      </c>
      <c r="E122">
        <v>3.2406142331899999E-2</v>
      </c>
    </row>
    <row r="123" spans="1:5" x14ac:dyDescent="0.15">
      <c r="A123" t="s">
        <v>140</v>
      </c>
      <c r="B123">
        <v>34</v>
      </c>
      <c r="C123">
        <v>28.654613786900001</v>
      </c>
      <c r="D123">
        <f t="shared" si="1"/>
        <v>1.1865453938012505</v>
      </c>
      <c r="E123">
        <v>4.1087815126099998E-2</v>
      </c>
    </row>
    <row r="124" spans="1:5" x14ac:dyDescent="0.15">
      <c r="A124" t="s">
        <v>141</v>
      </c>
      <c r="B124">
        <v>226</v>
      </c>
      <c r="C124">
        <v>190.53674038899999</v>
      </c>
      <c r="D124">
        <f t="shared" si="1"/>
        <v>1.1861229468846701</v>
      </c>
      <c r="E124">
        <v>3.0408356092399998E-2</v>
      </c>
    </row>
    <row r="125" spans="1:5" x14ac:dyDescent="0.15">
      <c r="A125" t="s">
        <v>142</v>
      </c>
      <c r="B125">
        <v>921</v>
      </c>
      <c r="C125">
        <v>776.92520390200002</v>
      </c>
      <c r="D125">
        <f t="shared" si="1"/>
        <v>1.1854422991742373</v>
      </c>
      <c r="E125">
        <v>0.116202607668</v>
      </c>
    </row>
    <row r="126" spans="1:5" x14ac:dyDescent="0.15">
      <c r="A126" t="s">
        <v>143</v>
      </c>
      <c r="B126">
        <v>384</v>
      </c>
      <c r="C126">
        <v>325.35348748400003</v>
      </c>
      <c r="D126">
        <f t="shared" si="1"/>
        <v>1.1802547529750516</v>
      </c>
      <c r="E126">
        <v>6.55640414916E-2</v>
      </c>
    </row>
    <row r="127" spans="1:5" x14ac:dyDescent="0.15">
      <c r="A127" t="s">
        <v>144</v>
      </c>
      <c r="B127">
        <v>62</v>
      </c>
      <c r="C127">
        <v>52.5368645589</v>
      </c>
      <c r="D127">
        <f t="shared" si="1"/>
        <v>1.1801237192312974</v>
      </c>
      <c r="E127">
        <v>1.07086318277E-2</v>
      </c>
    </row>
    <row r="128" spans="1:5" x14ac:dyDescent="0.15">
      <c r="A128" t="s">
        <v>145</v>
      </c>
      <c r="B128">
        <v>121</v>
      </c>
      <c r="C128">
        <v>102.58060727199999</v>
      </c>
      <c r="D128">
        <f t="shared" si="1"/>
        <v>1.1795601841112096</v>
      </c>
      <c r="E128">
        <v>6.3531554621800004E-2</v>
      </c>
    </row>
    <row r="129" spans="1:5" x14ac:dyDescent="0.15">
      <c r="A129" t="s">
        <v>146</v>
      </c>
      <c r="B129">
        <v>393</v>
      </c>
      <c r="C129">
        <v>333.84759088300001</v>
      </c>
      <c r="D129">
        <f t="shared" si="1"/>
        <v>1.1771838729180182</v>
      </c>
      <c r="E129">
        <v>4.9122872899199997E-2</v>
      </c>
    </row>
    <row r="130" spans="1:5" x14ac:dyDescent="0.15">
      <c r="A130" t="s">
        <v>147</v>
      </c>
      <c r="B130">
        <v>512</v>
      </c>
      <c r="C130">
        <v>435.94521044300001</v>
      </c>
      <c r="D130">
        <f t="shared" si="1"/>
        <v>1.1744595140286422</v>
      </c>
      <c r="E130">
        <v>6.6691121323499997E-2</v>
      </c>
    </row>
    <row r="131" spans="1:5" x14ac:dyDescent="0.15">
      <c r="A131" t="s">
        <v>148</v>
      </c>
      <c r="B131">
        <v>15</v>
      </c>
      <c r="C131">
        <v>12.7789147738</v>
      </c>
      <c r="D131">
        <f t="shared" ref="D131:D194" si="2">B131/C131</f>
        <v>1.1738085952927539</v>
      </c>
      <c r="E131">
        <v>6.9743492647100003E-2</v>
      </c>
    </row>
    <row r="132" spans="1:5" x14ac:dyDescent="0.15">
      <c r="A132" t="s">
        <v>149</v>
      </c>
      <c r="B132">
        <v>39</v>
      </c>
      <c r="C132">
        <v>33.225920015200003</v>
      </c>
      <c r="D132">
        <f t="shared" si="2"/>
        <v>1.1737823958571652</v>
      </c>
      <c r="E132">
        <v>6.8065892857100005E-2</v>
      </c>
    </row>
    <row r="133" spans="1:5" x14ac:dyDescent="0.15">
      <c r="A133" t="s">
        <v>150</v>
      </c>
      <c r="B133">
        <v>213</v>
      </c>
      <c r="C133">
        <v>181.726631626</v>
      </c>
      <c r="D133">
        <f t="shared" si="2"/>
        <v>1.1720901779457495</v>
      </c>
      <c r="E133">
        <v>3.2088416491599998E-2</v>
      </c>
    </row>
    <row r="134" spans="1:5" x14ac:dyDescent="0.15">
      <c r="A134" t="s">
        <v>151</v>
      </c>
      <c r="B134">
        <v>9</v>
      </c>
      <c r="C134">
        <v>7.6908949715899997</v>
      </c>
      <c r="D134">
        <f t="shared" si="2"/>
        <v>1.1702149142909644</v>
      </c>
      <c r="E134">
        <v>3.3559782037800003E-2</v>
      </c>
    </row>
    <row r="135" spans="1:5" x14ac:dyDescent="0.15">
      <c r="A135" t="s">
        <v>152</v>
      </c>
      <c r="B135">
        <v>77</v>
      </c>
      <c r="C135">
        <v>66.128767424900005</v>
      </c>
      <c r="D135">
        <f t="shared" si="2"/>
        <v>1.1643949070644035</v>
      </c>
      <c r="E135">
        <v>2.8296068802500001E-2</v>
      </c>
    </row>
    <row r="136" spans="1:5" x14ac:dyDescent="0.15">
      <c r="A136" t="s">
        <v>153</v>
      </c>
      <c r="B136">
        <v>56</v>
      </c>
      <c r="C136">
        <v>48.191945398999998</v>
      </c>
      <c r="D136">
        <f t="shared" si="2"/>
        <v>1.1620199088531094</v>
      </c>
      <c r="E136">
        <v>2.6404842437E-2</v>
      </c>
    </row>
    <row r="137" spans="1:5" x14ac:dyDescent="0.15">
      <c r="A137" t="s">
        <v>154</v>
      </c>
      <c r="B137">
        <v>6</v>
      </c>
      <c r="C137">
        <v>5.1726922241800004</v>
      </c>
      <c r="D137">
        <f t="shared" si="2"/>
        <v>1.1599375605516813</v>
      </c>
      <c r="E137">
        <v>2.4126919642900001E-2</v>
      </c>
    </row>
    <row r="138" spans="1:5" x14ac:dyDescent="0.15">
      <c r="A138" t="s">
        <v>155</v>
      </c>
      <c r="B138">
        <v>319</v>
      </c>
      <c r="C138">
        <v>275.14935679400003</v>
      </c>
      <c r="D138">
        <f t="shared" si="2"/>
        <v>1.1593703278718919</v>
      </c>
      <c r="E138">
        <v>6.0718626575600003E-2</v>
      </c>
    </row>
    <row r="139" spans="1:5" x14ac:dyDescent="0.15">
      <c r="A139" t="s">
        <v>156</v>
      </c>
      <c r="B139">
        <v>27</v>
      </c>
      <c r="C139">
        <v>23.3300655637</v>
      </c>
      <c r="D139">
        <f t="shared" si="2"/>
        <v>1.157304934539497</v>
      </c>
      <c r="E139">
        <v>2.5129514180699999E-2</v>
      </c>
    </row>
    <row r="140" spans="1:5" x14ac:dyDescent="0.15">
      <c r="A140" t="s">
        <v>157</v>
      </c>
      <c r="B140">
        <v>186</v>
      </c>
      <c r="C140">
        <v>161.03158482800001</v>
      </c>
      <c r="D140">
        <f t="shared" si="2"/>
        <v>1.1550529059169921</v>
      </c>
      <c r="E140">
        <v>4.3339367121799997E-2</v>
      </c>
    </row>
    <row r="141" spans="1:5" x14ac:dyDescent="0.15">
      <c r="A141" t="s">
        <v>158</v>
      </c>
      <c r="B141">
        <v>267</v>
      </c>
      <c r="C141">
        <v>232.524952996</v>
      </c>
      <c r="D141">
        <f t="shared" si="2"/>
        <v>1.1482638596838812</v>
      </c>
      <c r="E141">
        <v>4.7101425945399997E-2</v>
      </c>
    </row>
    <row r="142" spans="1:5" x14ac:dyDescent="0.15">
      <c r="A142" t="s">
        <v>159</v>
      </c>
      <c r="B142">
        <v>355</v>
      </c>
      <c r="C142">
        <v>309.25188161900002</v>
      </c>
      <c r="D142">
        <f t="shared" si="2"/>
        <v>1.1479315764919482</v>
      </c>
      <c r="E142">
        <v>5.8561139705900003E-2</v>
      </c>
    </row>
    <row r="143" spans="1:5" x14ac:dyDescent="0.15">
      <c r="A143" t="s">
        <v>160</v>
      </c>
      <c r="B143">
        <v>11</v>
      </c>
      <c r="C143">
        <v>9.6595256082999992</v>
      </c>
      <c r="D143">
        <f t="shared" si="2"/>
        <v>1.1387722799293778</v>
      </c>
      <c r="E143">
        <v>4.8572791491600001E-2</v>
      </c>
    </row>
    <row r="144" spans="1:5" x14ac:dyDescent="0.15">
      <c r="A144" t="s">
        <v>161</v>
      </c>
      <c r="B144">
        <v>391</v>
      </c>
      <c r="C144">
        <v>344.46942175800001</v>
      </c>
      <c r="D144">
        <f t="shared" si="2"/>
        <v>1.1350789803185755</v>
      </c>
      <c r="E144">
        <v>8.1889327731099998E-2</v>
      </c>
    </row>
    <row r="145" spans="1:5" x14ac:dyDescent="0.15">
      <c r="A145" t="s">
        <v>162</v>
      </c>
      <c r="B145">
        <v>39</v>
      </c>
      <c r="C145">
        <v>34.397358940899998</v>
      </c>
      <c r="D145">
        <f t="shared" si="2"/>
        <v>1.1338079783104293</v>
      </c>
      <c r="E145">
        <v>2.6668487394999999E-2</v>
      </c>
    </row>
    <row r="146" spans="1:5" x14ac:dyDescent="0.15">
      <c r="A146" t="s">
        <v>163</v>
      </c>
      <c r="B146">
        <v>94</v>
      </c>
      <c r="C146">
        <v>83.034973600100002</v>
      </c>
      <c r="D146">
        <f t="shared" si="2"/>
        <v>1.1320531087624359</v>
      </c>
      <c r="E146">
        <v>4.2360853466399999E-2</v>
      </c>
    </row>
    <row r="147" spans="1:5" x14ac:dyDescent="0.15">
      <c r="A147" t="s">
        <v>164</v>
      </c>
      <c r="B147">
        <v>519</v>
      </c>
      <c r="C147">
        <v>458.62294665899998</v>
      </c>
      <c r="D147">
        <f t="shared" si="2"/>
        <v>1.1316485661714877</v>
      </c>
      <c r="E147">
        <v>6.9110485819300002E-2</v>
      </c>
    </row>
    <row r="148" spans="1:5" x14ac:dyDescent="0.15">
      <c r="A148" t="s">
        <v>165</v>
      </c>
      <c r="B148">
        <v>204</v>
      </c>
      <c r="C148">
        <v>180.35809013299999</v>
      </c>
      <c r="D148">
        <f t="shared" si="2"/>
        <v>1.1310831682103417</v>
      </c>
      <c r="E148">
        <v>3.4261591386600003E-2</v>
      </c>
    </row>
    <row r="149" spans="1:5" x14ac:dyDescent="0.15">
      <c r="A149" t="s">
        <v>166</v>
      </c>
      <c r="B149">
        <v>30</v>
      </c>
      <c r="C149">
        <v>26.524009845999998</v>
      </c>
      <c r="D149">
        <f t="shared" si="2"/>
        <v>1.1310507036523441</v>
      </c>
      <c r="E149">
        <v>4.80724973739E-2</v>
      </c>
    </row>
    <row r="150" spans="1:5" x14ac:dyDescent="0.15">
      <c r="A150" t="s">
        <v>167</v>
      </c>
      <c r="B150">
        <v>357</v>
      </c>
      <c r="C150">
        <v>315.92462621300001</v>
      </c>
      <c r="D150">
        <f t="shared" si="2"/>
        <v>1.1300163721941274</v>
      </c>
      <c r="E150">
        <v>4.83733823529E-2</v>
      </c>
    </row>
    <row r="151" spans="1:5" x14ac:dyDescent="0.15">
      <c r="A151" t="s">
        <v>168</v>
      </c>
      <c r="B151">
        <v>75</v>
      </c>
      <c r="C151">
        <v>66.374844304500002</v>
      </c>
      <c r="D151">
        <f t="shared" si="2"/>
        <v>1.1299461533338051</v>
      </c>
      <c r="E151">
        <v>2.1885244222699999E-2</v>
      </c>
    </row>
    <row r="152" spans="1:5" x14ac:dyDescent="0.15">
      <c r="A152" t="s">
        <v>169</v>
      </c>
      <c r="B152">
        <v>5</v>
      </c>
      <c r="C152">
        <v>4.4262821181699996</v>
      </c>
      <c r="D152">
        <f t="shared" si="2"/>
        <v>1.1296162030600974</v>
      </c>
      <c r="E152">
        <v>8.3107825630300003E-3</v>
      </c>
    </row>
    <row r="153" spans="1:5" x14ac:dyDescent="0.15">
      <c r="A153" t="s">
        <v>170</v>
      </c>
      <c r="B153">
        <v>142</v>
      </c>
      <c r="C153">
        <v>125.87107328899999</v>
      </c>
      <c r="D153">
        <f t="shared" si="2"/>
        <v>1.1281384697019941</v>
      </c>
      <c r="E153">
        <v>6.0132368697500001E-2</v>
      </c>
    </row>
    <row r="154" spans="1:5" x14ac:dyDescent="0.15">
      <c r="A154" t="s">
        <v>171</v>
      </c>
      <c r="B154">
        <v>635</v>
      </c>
      <c r="C154">
        <v>565.78672545400002</v>
      </c>
      <c r="D154">
        <f t="shared" si="2"/>
        <v>1.1223310329355318</v>
      </c>
      <c r="E154">
        <v>8.2473524159699996E-2</v>
      </c>
    </row>
    <row r="155" spans="1:5" x14ac:dyDescent="0.15">
      <c r="A155" t="s">
        <v>172</v>
      </c>
      <c r="B155">
        <v>5</v>
      </c>
      <c r="C155">
        <v>4.4608637251900003</v>
      </c>
      <c r="D155">
        <f t="shared" si="2"/>
        <v>1.120859167197948</v>
      </c>
      <c r="E155">
        <v>5.52763314076E-2</v>
      </c>
    </row>
    <row r="156" spans="1:5" x14ac:dyDescent="0.15">
      <c r="A156" t="s">
        <v>173</v>
      </c>
      <c r="B156">
        <v>14</v>
      </c>
      <c r="C156">
        <v>12.4919483289</v>
      </c>
      <c r="D156">
        <f t="shared" si="2"/>
        <v>1.120721894727273</v>
      </c>
      <c r="E156">
        <v>1.8700790441199999E-2</v>
      </c>
    </row>
    <row r="157" spans="1:5" x14ac:dyDescent="0.15">
      <c r="A157" t="s">
        <v>174</v>
      </c>
      <c r="B157">
        <v>182</v>
      </c>
      <c r="C157">
        <v>162.838491941</v>
      </c>
      <c r="D157">
        <f t="shared" si="2"/>
        <v>1.1176718589726478</v>
      </c>
      <c r="E157">
        <v>2.3715160189099999E-2</v>
      </c>
    </row>
    <row r="158" spans="1:5" x14ac:dyDescent="0.15">
      <c r="A158" t="s">
        <v>175</v>
      </c>
      <c r="B158">
        <v>3</v>
      </c>
      <c r="C158">
        <v>2.6948263535099999</v>
      </c>
      <c r="D158">
        <f t="shared" si="2"/>
        <v>1.1132442712282788</v>
      </c>
      <c r="E158">
        <v>3.3224380252099998E-2</v>
      </c>
    </row>
    <row r="159" spans="1:5" x14ac:dyDescent="0.15">
      <c r="A159" t="s">
        <v>176</v>
      </c>
      <c r="B159">
        <v>319</v>
      </c>
      <c r="C159">
        <v>286.60730004700002</v>
      </c>
      <c r="D159">
        <f t="shared" si="2"/>
        <v>1.1130211964164485</v>
      </c>
      <c r="E159">
        <v>6.8272127100799995E-2</v>
      </c>
    </row>
    <row r="160" spans="1:5" x14ac:dyDescent="0.15">
      <c r="A160" t="s">
        <v>177</v>
      </c>
      <c r="B160">
        <v>285</v>
      </c>
      <c r="C160">
        <v>256.09178516499998</v>
      </c>
      <c r="D160">
        <f t="shared" si="2"/>
        <v>1.1128822418742346</v>
      </c>
      <c r="E160">
        <v>3.7808035714299998E-2</v>
      </c>
    </row>
    <row r="161" spans="1:5" x14ac:dyDescent="0.15">
      <c r="A161" t="s">
        <v>178</v>
      </c>
      <c r="B161">
        <v>3</v>
      </c>
      <c r="C161">
        <v>2.6971282357400002</v>
      </c>
      <c r="D161">
        <f t="shared" si="2"/>
        <v>1.1122941654188356</v>
      </c>
      <c r="E161">
        <v>0.112350084034</v>
      </c>
    </row>
    <row r="162" spans="1:5" x14ac:dyDescent="0.15">
      <c r="A162" t="s">
        <v>179</v>
      </c>
      <c r="B162">
        <v>151</v>
      </c>
      <c r="C162">
        <v>135.949436069</v>
      </c>
      <c r="D162">
        <f t="shared" si="2"/>
        <v>1.1107070714391283</v>
      </c>
      <c r="E162">
        <v>2.28018776261E-2</v>
      </c>
    </row>
    <row r="163" spans="1:5" x14ac:dyDescent="0.15">
      <c r="A163" t="s">
        <v>180</v>
      </c>
      <c r="B163">
        <v>270</v>
      </c>
      <c r="C163">
        <v>243.868423014</v>
      </c>
      <c r="D163">
        <f t="shared" si="2"/>
        <v>1.1071544100012483</v>
      </c>
      <c r="E163">
        <v>5.4104327731100001E-2</v>
      </c>
    </row>
    <row r="164" spans="1:5" x14ac:dyDescent="0.15">
      <c r="A164" t="s">
        <v>181</v>
      </c>
      <c r="B164">
        <v>263</v>
      </c>
      <c r="C164">
        <v>237.932475899</v>
      </c>
      <c r="D164">
        <f t="shared" si="2"/>
        <v>1.1053556224566878</v>
      </c>
      <c r="E164">
        <v>4.3548130252099998E-2</v>
      </c>
    </row>
    <row r="165" spans="1:5" x14ac:dyDescent="0.15">
      <c r="A165" t="s">
        <v>182</v>
      </c>
      <c r="B165">
        <v>273</v>
      </c>
      <c r="C165">
        <v>247.205036157</v>
      </c>
      <c r="D165">
        <f t="shared" si="2"/>
        <v>1.1043464334060638</v>
      </c>
      <c r="E165">
        <v>4.7995793067199997E-2</v>
      </c>
    </row>
    <row r="166" spans="1:5" x14ac:dyDescent="0.15">
      <c r="A166" t="s">
        <v>183</v>
      </c>
      <c r="B166">
        <v>175</v>
      </c>
      <c r="C166">
        <v>158.58298062099999</v>
      </c>
      <c r="D166">
        <f t="shared" si="2"/>
        <v>1.1035232110956175</v>
      </c>
      <c r="E166">
        <v>8.1303069852900006E-2</v>
      </c>
    </row>
    <row r="167" spans="1:5" x14ac:dyDescent="0.15">
      <c r="A167" t="s">
        <v>184</v>
      </c>
      <c r="B167">
        <v>52</v>
      </c>
      <c r="C167">
        <v>47.345757195300003</v>
      </c>
      <c r="D167">
        <f t="shared" si="2"/>
        <v>1.0983032710935716</v>
      </c>
      <c r="E167">
        <v>2.5084054621799998E-2</v>
      </c>
    </row>
    <row r="168" spans="1:5" x14ac:dyDescent="0.15">
      <c r="A168" t="s">
        <v>185</v>
      </c>
      <c r="B168">
        <v>2</v>
      </c>
      <c r="C168">
        <v>1.8264407060400001</v>
      </c>
      <c r="D168">
        <f t="shared" si="2"/>
        <v>1.0950259668359574</v>
      </c>
      <c r="E168">
        <v>3.20117542017E-2</v>
      </c>
    </row>
    <row r="169" spans="1:5" x14ac:dyDescent="0.15">
      <c r="A169" t="s">
        <v>186</v>
      </c>
      <c r="B169">
        <v>271</v>
      </c>
      <c r="C169">
        <v>248.51512225499999</v>
      </c>
      <c r="D169">
        <f t="shared" si="2"/>
        <v>1.0904768995181242</v>
      </c>
      <c r="E169">
        <v>7.1688981092400003E-2</v>
      </c>
    </row>
    <row r="170" spans="1:5" x14ac:dyDescent="0.15">
      <c r="A170" t="s">
        <v>187</v>
      </c>
      <c r="B170">
        <v>24</v>
      </c>
      <c r="C170">
        <v>22.029458102700001</v>
      </c>
      <c r="D170">
        <f t="shared" si="2"/>
        <v>1.0894503118557639</v>
      </c>
      <c r="E170">
        <v>3.7507150735299997E-2</v>
      </c>
    </row>
    <row r="171" spans="1:5" x14ac:dyDescent="0.15">
      <c r="A171" t="s">
        <v>188</v>
      </c>
      <c r="B171">
        <v>294</v>
      </c>
      <c r="C171">
        <v>270.42929637999998</v>
      </c>
      <c r="D171">
        <f t="shared" si="2"/>
        <v>1.0871603185583825</v>
      </c>
      <c r="E171">
        <v>6.2144403886600003E-2</v>
      </c>
    </row>
    <row r="172" spans="1:5" x14ac:dyDescent="0.15">
      <c r="A172" t="s">
        <v>189</v>
      </c>
      <c r="B172">
        <v>701</v>
      </c>
      <c r="C172">
        <v>650.15179346399998</v>
      </c>
      <c r="D172">
        <f t="shared" si="2"/>
        <v>1.0782097458580888</v>
      </c>
      <c r="E172">
        <v>0.102034808298</v>
      </c>
    </row>
    <row r="173" spans="1:5" x14ac:dyDescent="0.15">
      <c r="A173" t="s">
        <v>190</v>
      </c>
      <c r="B173">
        <v>18</v>
      </c>
      <c r="C173">
        <v>16.708277690100001</v>
      </c>
      <c r="D173">
        <f t="shared" si="2"/>
        <v>1.0773103208995247</v>
      </c>
      <c r="E173">
        <v>2.4069417016800002E-2</v>
      </c>
    </row>
    <row r="174" spans="1:5" x14ac:dyDescent="0.15">
      <c r="A174" t="s">
        <v>191</v>
      </c>
      <c r="B174">
        <v>5</v>
      </c>
      <c r="C174">
        <v>4.6462236628999998</v>
      </c>
      <c r="D174">
        <f t="shared" si="2"/>
        <v>1.0761427694333565</v>
      </c>
      <c r="E174">
        <v>1.90538865546E-2</v>
      </c>
    </row>
    <row r="175" spans="1:5" x14ac:dyDescent="0.15">
      <c r="A175" t="s">
        <v>192</v>
      </c>
      <c r="B175">
        <v>289</v>
      </c>
      <c r="C175">
        <v>268.681801205</v>
      </c>
      <c r="D175">
        <f t="shared" si="2"/>
        <v>1.075621790176617</v>
      </c>
      <c r="E175">
        <v>6.5439167542000007E-2</v>
      </c>
    </row>
    <row r="176" spans="1:5" x14ac:dyDescent="0.15">
      <c r="A176" t="s">
        <v>193</v>
      </c>
      <c r="B176">
        <v>55</v>
      </c>
      <c r="C176">
        <v>51.216329715400001</v>
      </c>
      <c r="D176">
        <f t="shared" si="2"/>
        <v>1.0738762481736817</v>
      </c>
      <c r="E176">
        <v>2.2947373949599999E-2</v>
      </c>
    </row>
    <row r="177" spans="1:5" x14ac:dyDescent="0.15">
      <c r="A177" t="s">
        <v>194</v>
      </c>
      <c r="B177">
        <v>572</v>
      </c>
      <c r="C177">
        <v>534.57613755399996</v>
      </c>
      <c r="D177">
        <f t="shared" si="2"/>
        <v>1.0700066086324695</v>
      </c>
      <c r="E177">
        <v>8.3278285189099993E-2</v>
      </c>
    </row>
    <row r="178" spans="1:5" x14ac:dyDescent="0.15">
      <c r="A178" t="s">
        <v>195</v>
      </c>
      <c r="B178">
        <v>196</v>
      </c>
      <c r="C178">
        <v>184.06958474300001</v>
      </c>
      <c r="D178">
        <f t="shared" si="2"/>
        <v>1.0648147018621104</v>
      </c>
      <c r="E178">
        <v>5.7507166491600002E-2</v>
      </c>
    </row>
    <row r="179" spans="1:5" x14ac:dyDescent="0.15">
      <c r="A179" t="s">
        <v>196</v>
      </c>
      <c r="B179">
        <v>84</v>
      </c>
      <c r="C179">
        <v>79.055127311800007</v>
      </c>
      <c r="D179">
        <f t="shared" si="2"/>
        <v>1.062549677122105</v>
      </c>
      <c r="E179">
        <v>7.5675270483199997E-2</v>
      </c>
    </row>
    <row r="180" spans="1:5" x14ac:dyDescent="0.15">
      <c r="A180" t="s">
        <v>197</v>
      </c>
      <c r="B180">
        <v>497</v>
      </c>
      <c r="C180">
        <v>468.11797656900001</v>
      </c>
      <c r="D180">
        <f t="shared" si="2"/>
        <v>1.0616981719922112</v>
      </c>
      <c r="E180">
        <v>9.0403497899200005E-2</v>
      </c>
    </row>
    <row r="181" spans="1:5" x14ac:dyDescent="0.15">
      <c r="A181" t="s">
        <v>198</v>
      </c>
      <c r="B181">
        <v>158</v>
      </c>
      <c r="C181">
        <v>149.542894002</v>
      </c>
      <c r="D181">
        <f t="shared" si="2"/>
        <v>1.0565530448935065</v>
      </c>
      <c r="E181">
        <v>4.5845908613400002E-2</v>
      </c>
    </row>
    <row r="182" spans="1:5" x14ac:dyDescent="0.15">
      <c r="A182" t="s">
        <v>199</v>
      </c>
      <c r="B182">
        <v>8</v>
      </c>
      <c r="C182">
        <v>7.5968333458100004</v>
      </c>
      <c r="D182">
        <f t="shared" si="2"/>
        <v>1.0530703565338002</v>
      </c>
      <c r="E182">
        <v>1.46086160714E-2</v>
      </c>
    </row>
    <row r="183" spans="1:5" x14ac:dyDescent="0.15">
      <c r="A183" t="s">
        <v>200</v>
      </c>
      <c r="B183">
        <v>17</v>
      </c>
      <c r="C183">
        <v>16.154136173200001</v>
      </c>
      <c r="D183">
        <f t="shared" si="2"/>
        <v>1.0523620587155444</v>
      </c>
      <c r="E183">
        <v>2.4070291491600001E-2</v>
      </c>
    </row>
    <row r="184" spans="1:5" x14ac:dyDescent="0.15">
      <c r="A184" t="s">
        <v>201</v>
      </c>
      <c r="B184">
        <v>21</v>
      </c>
      <c r="C184">
        <v>19.993938927599999</v>
      </c>
      <c r="D184">
        <f t="shared" si="2"/>
        <v>1.050318302763805</v>
      </c>
      <c r="E184">
        <v>3.3059487920199998E-2</v>
      </c>
    </row>
    <row r="185" spans="1:5" x14ac:dyDescent="0.15">
      <c r="A185" t="s">
        <v>202</v>
      </c>
      <c r="B185">
        <v>20</v>
      </c>
      <c r="C185">
        <v>19.133120253200001</v>
      </c>
      <c r="D185">
        <f t="shared" si="2"/>
        <v>1.045307808414313</v>
      </c>
      <c r="E185">
        <v>2.7791993172300002E-2</v>
      </c>
    </row>
    <row r="186" spans="1:5" x14ac:dyDescent="0.15">
      <c r="A186" t="s">
        <v>203</v>
      </c>
      <c r="B186">
        <v>248</v>
      </c>
      <c r="C186">
        <v>237.84632076599999</v>
      </c>
      <c r="D186">
        <f t="shared" si="2"/>
        <v>1.0426900832491308</v>
      </c>
      <c r="E186">
        <v>6.2352027310899998E-2</v>
      </c>
    </row>
    <row r="187" spans="1:5" x14ac:dyDescent="0.15">
      <c r="A187" t="s">
        <v>204</v>
      </c>
      <c r="B187">
        <v>98</v>
      </c>
      <c r="C187">
        <v>94.073926262100002</v>
      </c>
      <c r="D187">
        <f t="shared" si="2"/>
        <v>1.0417339202677853</v>
      </c>
      <c r="E187">
        <v>3.1842513130300003E-2</v>
      </c>
    </row>
    <row r="188" spans="1:5" x14ac:dyDescent="0.15">
      <c r="A188" t="s">
        <v>205</v>
      </c>
      <c r="B188">
        <v>130</v>
      </c>
      <c r="C188">
        <v>125.084823517</v>
      </c>
      <c r="D188">
        <f t="shared" si="2"/>
        <v>1.0392947469149363</v>
      </c>
      <c r="E188">
        <v>1.77288445378E-2</v>
      </c>
    </row>
    <row r="189" spans="1:5" x14ac:dyDescent="0.15">
      <c r="A189" t="s">
        <v>206</v>
      </c>
      <c r="B189">
        <v>57</v>
      </c>
      <c r="C189">
        <v>54.877473847200001</v>
      </c>
      <c r="D189">
        <f t="shared" si="2"/>
        <v>1.0386775484365394</v>
      </c>
      <c r="E189">
        <v>3.2532565651299999E-2</v>
      </c>
    </row>
    <row r="190" spans="1:5" x14ac:dyDescent="0.15">
      <c r="A190" t="s">
        <v>207</v>
      </c>
      <c r="B190">
        <v>509</v>
      </c>
      <c r="C190">
        <v>491.65281424400001</v>
      </c>
      <c r="D190">
        <f t="shared" si="2"/>
        <v>1.0352834057965767</v>
      </c>
      <c r="E190">
        <v>9.2822862394999997E-2</v>
      </c>
    </row>
    <row r="191" spans="1:5" x14ac:dyDescent="0.15">
      <c r="A191" t="s">
        <v>208</v>
      </c>
      <c r="B191">
        <v>6</v>
      </c>
      <c r="C191">
        <v>5.8064943357100001</v>
      </c>
      <c r="D191">
        <f t="shared" si="2"/>
        <v>1.0333257303119954</v>
      </c>
      <c r="E191">
        <v>2.4273243172300001E-2</v>
      </c>
    </row>
    <row r="192" spans="1:5" x14ac:dyDescent="0.15">
      <c r="A192" t="s">
        <v>209</v>
      </c>
      <c r="B192">
        <v>631</v>
      </c>
      <c r="C192">
        <v>610.99134766700001</v>
      </c>
      <c r="D192">
        <f t="shared" si="2"/>
        <v>1.0327478489006443</v>
      </c>
      <c r="E192">
        <v>0.10338820903400001</v>
      </c>
    </row>
    <row r="193" spans="1:5" x14ac:dyDescent="0.15">
      <c r="A193" t="s">
        <v>210</v>
      </c>
      <c r="B193">
        <v>32</v>
      </c>
      <c r="C193">
        <v>31.031257494999998</v>
      </c>
      <c r="D193">
        <f t="shared" si="2"/>
        <v>1.0312182806370671</v>
      </c>
      <c r="E193">
        <v>3.7350614495800002E-2</v>
      </c>
    </row>
    <row r="194" spans="1:5" x14ac:dyDescent="0.15">
      <c r="A194" t="s">
        <v>211</v>
      </c>
      <c r="B194">
        <v>121</v>
      </c>
      <c r="C194">
        <v>117.503967407</v>
      </c>
      <c r="D194">
        <f t="shared" si="2"/>
        <v>1.0297524642797016</v>
      </c>
      <c r="E194">
        <v>4.2407859768899998E-2</v>
      </c>
    </row>
    <row r="195" spans="1:5" x14ac:dyDescent="0.15">
      <c r="A195" t="s">
        <v>212</v>
      </c>
      <c r="B195">
        <v>61</v>
      </c>
      <c r="C195">
        <v>59.291981383200003</v>
      </c>
      <c r="D195">
        <f t="shared" ref="D195:D258" si="3">B195/C195</f>
        <v>1.0288069073921007</v>
      </c>
      <c r="E195">
        <v>3.4394645483200002E-2</v>
      </c>
    </row>
    <row r="196" spans="1:5" x14ac:dyDescent="0.15">
      <c r="A196" t="s">
        <v>213</v>
      </c>
      <c r="B196">
        <v>9</v>
      </c>
      <c r="C196">
        <v>8.8280499694899994</v>
      </c>
      <c r="D196">
        <f t="shared" si="3"/>
        <v>1.0194776911213987</v>
      </c>
      <c r="E196">
        <v>0.130132752101</v>
      </c>
    </row>
    <row r="197" spans="1:5" x14ac:dyDescent="0.15">
      <c r="A197" t="s">
        <v>214</v>
      </c>
      <c r="B197">
        <v>182</v>
      </c>
      <c r="C197">
        <v>178.52627035500001</v>
      </c>
      <c r="D197">
        <f t="shared" si="3"/>
        <v>1.0194578066191182</v>
      </c>
      <c r="E197">
        <v>4.4783778886599998E-2</v>
      </c>
    </row>
    <row r="198" spans="1:5" x14ac:dyDescent="0.15">
      <c r="A198" t="s">
        <v>215</v>
      </c>
      <c r="B198">
        <v>5</v>
      </c>
      <c r="C198">
        <v>4.9095732676399999</v>
      </c>
      <c r="D198">
        <f t="shared" si="3"/>
        <v>1.0184184505313367</v>
      </c>
      <c r="E198">
        <v>1.7807426470600001E-2</v>
      </c>
    </row>
    <row r="199" spans="1:5" x14ac:dyDescent="0.15">
      <c r="A199" t="s">
        <v>216</v>
      </c>
      <c r="B199">
        <v>84</v>
      </c>
      <c r="C199">
        <v>83.035506505499995</v>
      </c>
      <c r="D199">
        <f t="shared" si="3"/>
        <v>1.0116154345904558</v>
      </c>
      <c r="E199">
        <v>3.8187946428600003E-2</v>
      </c>
    </row>
    <row r="200" spans="1:5" x14ac:dyDescent="0.15">
      <c r="A200" t="s">
        <v>217</v>
      </c>
      <c r="B200">
        <v>2</v>
      </c>
      <c r="C200">
        <v>1.9779610001800001</v>
      </c>
      <c r="D200">
        <f t="shared" si="3"/>
        <v>1.0111422822886773</v>
      </c>
      <c r="E200">
        <v>2.4234309348699998E-2</v>
      </c>
    </row>
    <row r="201" spans="1:5" x14ac:dyDescent="0.15">
      <c r="A201" t="s">
        <v>218</v>
      </c>
      <c r="B201">
        <v>84</v>
      </c>
      <c r="C201">
        <v>83.330015891800002</v>
      </c>
      <c r="D201">
        <f t="shared" si="3"/>
        <v>1.0080401293703092</v>
      </c>
      <c r="E201">
        <v>3.6426032037800003E-2</v>
      </c>
    </row>
    <row r="202" spans="1:5" x14ac:dyDescent="0.15">
      <c r="A202" t="s">
        <v>219</v>
      </c>
      <c r="B202">
        <v>39</v>
      </c>
      <c r="C202">
        <v>38.89934169</v>
      </c>
      <c r="D202">
        <f t="shared" si="3"/>
        <v>1.0025876610149902</v>
      </c>
      <c r="E202">
        <v>3.7862518382399998E-2</v>
      </c>
    </row>
    <row r="203" spans="1:5" x14ac:dyDescent="0.15">
      <c r="A203" t="s">
        <v>220</v>
      </c>
      <c r="B203">
        <v>230</v>
      </c>
      <c r="C203">
        <v>229.71490383400001</v>
      </c>
      <c r="D203">
        <f t="shared" si="3"/>
        <v>1.0012410869353345</v>
      </c>
      <c r="E203">
        <v>6.1539700630300002E-2</v>
      </c>
    </row>
    <row r="204" spans="1:5" x14ac:dyDescent="0.15">
      <c r="A204" t="s">
        <v>221</v>
      </c>
      <c r="B204">
        <v>11</v>
      </c>
      <c r="C204">
        <v>10.9907219989</v>
      </c>
      <c r="D204">
        <f t="shared" si="3"/>
        <v>1.0008441666617469</v>
      </c>
      <c r="E204">
        <v>5.5575693277299998E-2</v>
      </c>
    </row>
    <row r="205" spans="1:5" x14ac:dyDescent="0.15">
      <c r="A205" t="s">
        <v>222</v>
      </c>
      <c r="B205">
        <v>5</v>
      </c>
      <c r="C205">
        <v>5.0087267368899999</v>
      </c>
      <c r="D205">
        <f t="shared" si="3"/>
        <v>0.99825769355199068</v>
      </c>
      <c r="E205">
        <v>4.8275714285700003E-2</v>
      </c>
    </row>
    <row r="206" spans="1:5" x14ac:dyDescent="0.15">
      <c r="A206" t="s">
        <v>223</v>
      </c>
      <c r="B206">
        <v>139</v>
      </c>
      <c r="C206">
        <v>140.26005971199999</v>
      </c>
      <c r="D206">
        <f t="shared" si="3"/>
        <v>0.9910162614033724</v>
      </c>
      <c r="E206">
        <v>6.9076315651299999E-2</v>
      </c>
    </row>
    <row r="207" spans="1:5" x14ac:dyDescent="0.15">
      <c r="A207" t="s">
        <v>224</v>
      </c>
      <c r="B207">
        <v>165</v>
      </c>
      <c r="C207">
        <v>167.11961321999999</v>
      </c>
      <c r="D207">
        <f t="shared" si="3"/>
        <v>0.9873167895786733</v>
      </c>
      <c r="E207">
        <v>3.5496570378199997E-2</v>
      </c>
    </row>
    <row r="208" spans="1:5" x14ac:dyDescent="0.15">
      <c r="A208" t="s">
        <v>225</v>
      </c>
      <c r="B208">
        <v>475</v>
      </c>
      <c r="C208">
        <v>481.38010641</v>
      </c>
      <c r="D208">
        <f t="shared" si="3"/>
        <v>0.98674621920381989</v>
      </c>
      <c r="E208">
        <v>5.7401294642900003E-2</v>
      </c>
    </row>
    <row r="209" spans="1:5" x14ac:dyDescent="0.15">
      <c r="A209" t="s">
        <v>226</v>
      </c>
      <c r="B209">
        <v>70</v>
      </c>
      <c r="C209">
        <v>70.994301437999994</v>
      </c>
      <c r="D209">
        <f t="shared" si="3"/>
        <v>0.98599463030327406</v>
      </c>
      <c r="E209">
        <v>7.5098214285699997E-3</v>
      </c>
    </row>
    <row r="210" spans="1:5" x14ac:dyDescent="0.15">
      <c r="A210" t="s">
        <v>227</v>
      </c>
      <c r="B210">
        <v>182</v>
      </c>
      <c r="C210">
        <v>185.20940025100001</v>
      </c>
      <c r="D210">
        <f t="shared" si="3"/>
        <v>0.98267150454215313</v>
      </c>
      <c r="E210">
        <v>2.5960693277299999E-2</v>
      </c>
    </row>
    <row r="211" spans="1:5" x14ac:dyDescent="0.15">
      <c r="A211" t="s">
        <v>228</v>
      </c>
      <c r="B211">
        <v>4</v>
      </c>
      <c r="C211">
        <v>4.0757799925900002</v>
      </c>
      <c r="D211">
        <f t="shared" si="3"/>
        <v>0.98140724162546245</v>
      </c>
      <c r="E211">
        <v>2.5332731092400002E-2</v>
      </c>
    </row>
    <row r="212" spans="1:5" x14ac:dyDescent="0.15">
      <c r="A212" t="s">
        <v>229</v>
      </c>
      <c r="B212">
        <v>333</v>
      </c>
      <c r="C212">
        <v>340.44445451199999</v>
      </c>
      <c r="D212">
        <f t="shared" si="3"/>
        <v>0.9781331303437707</v>
      </c>
      <c r="E212">
        <v>8.9276418067200006E-2</v>
      </c>
    </row>
    <row r="213" spans="1:5" x14ac:dyDescent="0.15">
      <c r="A213" t="s">
        <v>230</v>
      </c>
      <c r="B213">
        <v>216</v>
      </c>
      <c r="C213">
        <v>221.04831423600001</v>
      </c>
      <c r="D213">
        <f t="shared" si="3"/>
        <v>0.97716194193360717</v>
      </c>
      <c r="E213">
        <v>5.0153279937E-2</v>
      </c>
    </row>
    <row r="214" spans="1:5" x14ac:dyDescent="0.15">
      <c r="A214" t="s">
        <v>231</v>
      </c>
      <c r="B214">
        <v>8</v>
      </c>
      <c r="C214">
        <v>8.2076702589800004</v>
      </c>
      <c r="D214">
        <f t="shared" si="3"/>
        <v>0.97469802606253719</v>
      </c>
      <c r="E214">
        <v>3.8007444852900002E-2</v>
      </c>
    </row>
    <row r="215" spans="1:5" x14ac:dyDescent="0.15">
      <c r="A215" t="s">
        <v>232</v>
      </c>
      <c r="B215">
        <v>128</v>
      </c>
      <c r="C215">
        <v>131.65886830900001</v>
      </c>
      <c r="D215">
        <f t="shared" si="3"/>
        <v>0.97220948078930203</v>
      </c>
      <c r="E215">
        <v>6.7135270483200005E-2</v>
      </c>
    </row>
    <row r="216" spans="1:5" x14ac:dyDescent="0.15">
      <c r="A216" t="s">
        <v>233</v>
      </c>
      <c r="B216">
        <v>356</v>
      </c>
      <c r="C216">
        <v>368.06000931099999</v>
      </c>
      <c r="D216">
        <f t="shared" si="3"/>
        <v>0.96723357874826976</v>
      </c>
      <c r="E216">
        <v>7.0732358193299996E-2</v>
      </c>
    </row>
    <row r="217" spans="1:5" x14ac:dyDescent="0.15">
      <c r="A217" t="s">
        <v>234</v>
      </c>
      <c r="B217">
        <v>19</v>
      </c>
      <c r="C217">
        <v>19.7462637151</v>
      </c>
      <c r="D217">
        <f t="shared" si="3"/>
        <v>0.96220734586212731</v>
      </c>
      <c r="E217">
        <v>3.3060362395000001E-2</v>
      </c>
    </row>
    <row r="218" spans="1:5" x14ac:dyDescent="0.15">
      <c r="A218" t="s">
        <v>235</v>
      </c>
      <c r="B218">
        <v>17</v>
      </c>
      <c r="C218">
        <v>17.729291493800002</v>
      </c>
      <c r="D218">
        <f t="shared" si="3"/>
        <v>0.95886516423653834</v>
      </c>
      <c r="E218">
        <v>1.2095782563E-2</v>
      </c>
    </row>
    <row r="219" spans="1:5" x14ac:dyDescent="0.15">
      <c r="A219" t="s">
        <v>236</v>
      </c>
      <c r="B219">
        <v>3</v>
      </c>
      <c r="C219">
        <v>3.14232933608</v>
      </c>
      <c r="D219">
        <f t="shared" si="3"/>
        <v>0.95470578642226178</v>
      </c>
      <c r="E219">
        <v>1.93207484244E-2</v>
      </c>
    </row>
    <row r="220" spans="1:5" x14ac:dyDescent="0.15">
      <c r="A220" t="s">
        <v>237</v>
      </c>
      <c r="B220">
        <v>95</v>
      </c>
      <c r="C220">
        <v>99.610205038100005</v>
      </c>
      <c r="D220">
        <f t="shared" si="3"/>
        <v>0.95371754293310973</v>
      </c>
      <c r="E220">
        <v>4.9567022058800002E-2</v>
      </c>
    </row>
    <row r="221" spans="1:5" x14ac:dyDescent="0.15">
      <c r="A221" t="s">
        <v>238</v>
      </c>
      <c r="B221">
        <v>155</v>
      </c>
      <c r="C221">
        <v>162.70130012499999</v>
      </c>
      <c r="D221">
        <f t="shared" si="3"/>
        <v>0.95266601976085474</v>
      </c>
      <c r="E221">
        <v>3.6419078256300003E-2</v>
      </c>
    </row>
    <row r="222" spans="1:5" x14ac:dyDescent="0.15">
      <c r="A222" t="s">
        <v>239</v>
      </c>
      <c r="B222">
        <v>5</v>
      </c>
      <c r="C222">
        <v>5.2489952857800004</v>
      </c>
      <c r="D222">
        <f t="shared" si="3"/>
        <v>0.9525632483506794</v>
      </c>
      <c r="E222">
        <v>1.78083009454E-2</v>
      </c>
    </row>
    <row r="223" spans="1:5" x14ac:dyDescent="0.15">
      <c r="A223" t="s">
        <v>240</v>
      </c>
      <c r="B223">
        <v>85</v>
      </c>
      <c r="C223">
        <v>89.243008302600003</v>
      </c>
      <c r="D223">
        <f t="shared" si="3"/>
        <v>0.95245556617485305</v>
      </c>
      <c r="E223">
        <v>7.3076131827699994E-2</v>
      </c>
    </row>
    <row r="224" spans="1:5" x14ac:dyDescent="0.15">
      <c r="A224" t="s">
        <v>241</v>
      </c>
      <c r="B224">
        <v>28</v>
      </c>
      <c r="C224">
        <v>29.446993853199999</v>
      </c>
      <c r="D224">
        <f t="shared" si="3"/>
        <v>0.95086106716313412</v>
      </c>
      <c r="E224">
        <v>2.6099178046199999E-2</v>
      </c>
    </row>
    <row r="225" spans="1:5" x14ac:dyDescent="0.15">
      <c r="A225" t="s">
        <v>242</v>
      </c>
      <c r="B225">
        <v>3</v>
      </c>
      <c r="C225">
        <v>3.1574477007300001</v>
      </c>
      <c r="D225">
        <f t="shared" si="3"/>
        <v>0.95013450240407837</v>
      </c>
      <c r="E225">
        <v>2.4272633928600001E-2</v>
      </c>
    </row>
    <row r="226" spans="1:5" x14ac:dyDescent="0.15">
      <c r="A226" t="s">
        <v>243</v>
      </c>
      <c r="B226">
        <v>26</v>
      </c>
      <c r="C226">
        <v>27.3873713477</v>
      </c>
      <c r="D226">
        <f t="shared" si="3"/>
        <v>0.94934266125483735</v>
      </c>
      <c r="E226">
        <v>7.8787775735300006E-2</v>
      </c>
    </row>
    <row r="227" spans="1:5" x14ac:dyDescent="0.15">
      <c r="A227" t="s">
        <v>244</v>
      </c>
      <c r="B227">
        <v>262</v>
      </c>
      <c r="C227">
        <v>276.078760128</v>
      </c>
      <c r="D227">
        <f t="shared" si="3"/>
        <v>0.94900455173924791</v>
      </c>
      <c r="E227">
        <v>5.36097268908E-2</v>
      </c>
    </row>
    <row r="228" spans="1:5" x14ac:dyDescent="0.15">
      <c r="A228" t="s">
        <v>245</v>
      </c>
      <c r="B228">
        <v>194</v>
      </c>
      <c r="C228">
        <v>204.65851064399999</v>
      </c>
      <c r="D228">
        <f t="shared" si="3"/>
        <v>0.94792051104808295</v>
      </c>
      <c r="E228">
        <v>7.87702310924E-2</v>
      </c>
    </row>
    <row r="229" spans="1:5" x14ac:dyDescent="0.15">
      <c r="A229" t="s">
        <v>246</v>
      </c>
      <c r="B229">
        <v>3</v>
      </c>
      <c r="C229">
        <v>3.16794925628</v>
      </c>
      <c r="D229">
        <f t="shared" si="3"/>
        <v>0.94698486538347637</v>
      </c>
      <c r="E229">
        <v>0.20836546743699999</v>
      </c>
    </row>
    <row r="230" spans="1:5" x14ac:dyDescent="0.15">
      <c r="A230" t="s">
        <v>247</v>
      </c>
      <c r="B230">
        <v>416</v>
      </c>
      <c r="C230">
        <v>441.32433196599999</v>
      </c>
      <c r="D230">
        <f t="shared" si="3"/>
        <v>0.9426174127921163</v>
      </c>
      <c r="E230">
        <v>8.3552324054600002E-2</v>
      </c>
    </row>
    <row r="231" spans="1:5" x14ac:dyDescent="0.15">
      <c r="A231" t="s">
        <v>248</v>
      </c>
      <c r="B231">
        <v>1</v>
      </c>
      <c r="C231">
        <v>1.0609469957</v>
      </c>
      <c r="D231">
        <f t="shared" si="3"/>
        <v>0.94255415591257896</v>
      </c>
      <c r="E231">
        <v>2.47134191176E-2</v>
      </c>
    </row>
    <row r="232" spans="1:5" x14ac:dyDescent="0.15">
      <c r="A232" t="s">
        <v>249</v>
      </c>
      <c r="B232">
        <v>284</v>
      </c>
      <c r="C232">
        <v>302.35899696199999</v>
      </c>
      <c r="D232">
        <f t="shared" si="3"/>
        <v>0.93928079816884924</v>
      </c>
      <c r="E232">
        <v>7.4524411764699997E-2</v>
      </c>
    </row>
    <row r="233" spans="1:5" x14ac:dyDescent="0.15">
      <c r="A233" t="s">
        <v>250</v>
      </c>
      <c r="B233">
        <v>388</v>
      </c>
      <c r="C233">
        <v>413.35832637800002</v>
      </c>
      <c r="D233">
        <f t="shared" si="3"/>
        <v>0.93865291985237331</v>
      </c>
      <c r="E233">
        <v>4.3233495273099998E-2</v>
      </c>
    </row>
    <row r="234" spans="1:5" x14ac:dyDescent="0.15">
      <c r="A234" t="s">
        <v>251</v>
      </c>
      <c r="B234">
        <v>45</v>
      </c>
      <c r="C234">
        <v>48.0276268569</v>
      </c>
      <c r="D234">
        <f t="shared" si="3"/>
        <v>0.93696072333698854</v>
      </c>
      <c r="E234">
        <v>4.4212334558799998E-2</v>
      </c>
    </row>
    <row r="235" spans="1:5" x14ac:dyDescent="0.15">
      <c r="A235" t="s">
        <v>252</v>
      </c>
      <c r="B235">
        <v>121</v>
      </c>
      <c r="C235">
        <v>129.20982972900001</v>
      </c>
      <c r="D235">
        <f t="shared" si="3"/>
        <v>0.93646126036835586</v>
      </c>
      <c r="E235">
        <v>5.72006066176E-2</v>
      </c>
    </row>
    <row r="236" spans="1:5" x14ac:dyDescent="0.15">
      <c r="A236" t="s">
        <v>253</v>
      </c>
      <c r="B236">
        <v>70</v>
      </c>
      <c r="C236">
        <v>74.952896655700002</v>
      </c>
      <c r="D236">
        <f t="shared" si="3"/>
        <v>0.93391987665998566</v>
      </c>
      <c r="E236">
        <v>2.4712027310900001E-2</v>
      </c>
    </row>
    <row r="237" spans="1:5" x14ac:dyDescent="0.15">
      <c r="A237" t="s">
        <v>254</v>
      </c>
      <c r="B237">
        <v>230</v>
      </c>
      <c r="C237">
        <v>246.31196370699999</v>
      </c>
      <c r="D237">
        <f t="shared" si="3"/>
        <v>0.93377518711838192</v>
      </c>
      <c r="E237">
        <v>8.6064403886599999E-2</v>
      </c>
    </row>
    <row r="238" spans="1:5" x14ac:dyDescent="0.15">
      <c r="A238" t="s">
        <v>255</v>
      </c>
      <c r="B238">
        <v>1</v>
      </c>
      <c r="C238">
        <v>1.0715927647600001</v>
      </c>
      <c r="D238">
        <f t="shared" si="3"/>
        <v>0.93319032461362839</v>
      </c>
      <c r="E238">
        <v>2.27377389706E-2</v>
      </c>
    </row>
    <row r="239" spans="1:5" x14ac:dyDescent="0.15">
      <c r="A239" t="s">
        <v>256</v>
      </c>
      <c r="B239">
        <v>8</v>
      </c>
      <c r="C239">
        <v>8.5770024590799991</v>
      </c>
      <c r="D239">
        <f t="shared" si="3"/>
        <v>0.93272679332519504</v>
      </c>
      <c r="E239">
        <v>6.8959585083999998E-3</v>
      </c>
    </row>
    <row r="240" spans="1:5" x14ac:dyDescent="0.15">
      <c r="A240" t="s">
        <v>257</v>
      </c>
      <c r="B240">
        <v>127</v>
      </c>
      <c r="C240">
        <v>136.219960079</v>
      </c>
      <c r="D240">
        <f t="shared" si="3"/>
        <v>0.93231564541897571</v>
      </c>
      <c r="E240">
        <v>5.3252762604999997E-2</v>
      </c>
    </row>
    <row r="241" spans="1:5" x14ac:dyDescent="0.15">
      <c r="A241" t="s">
        <v>258</v>
      </c>
      <c r="B241">
        <v>6</v>
      </c>
      <c r="C241">
        <v>6.4400902597899998</v>
      </c>
      <c r="D241">
        <f t="shared" si="3"/>
        <v>0.93166396090163639</v>
      </c>
      <c r="E241">
        <v>2.4569711134499999E-2</v>
      </c>
    </row>
    <row r="242" spans="1:5" x14ac:dyDescent="0.15">
      <c r="A242" t="s">
        <v>259</v>
      </c>
      <c r="B242">
        <v>67</v>
      </c>
      <c r="C242">
        <v>72.115379270199995</v>
      </c>
      <c r="D242">
        <f t="shared" si="3"/>
        <v>0.9290667355289941</v>
      </c>
      <c r="E242">
        <v>4.3992279411799999E-2</v>
      </c>
    </row>
    <row r="243" spans="1:5" x14ac:dyDescent="0.15">
      <c r="A243" t="s">
        <v>260</v>
      </c>
      <c r="B243">
        <v>281</v>
      </c>
      <c r="C243">
        <v>303.21478717299999</v>
      </c>
      <c r="D243">
        <f t="shared" si="3"/>
        <v>0.92673580540013278</v>
      </c>
      <c r="E243">
        <v>9.1433904937000002E-2</v>
      </c>
    </row>
    <row r="244" spans="1:5" x14ac:dyDescent="0.15">
      <c r="A244" t="s">
        <v>261</v>
      </c>
      <c r="B244">
        <v>112</v>
      </c>
      <c r="C244">
        <v>120.9381206</v>
      </c>
      <c r="D244">
        <f t="shared" si="3"/>
        <v>0.92609343889539486</v>
      </c>
      <c r="E244">
        <v>4.28251838235E-2</v>
      </c>
    </row>
    <row r="245" spans="1:5" x14ac:dyDescent="0.15">
      <c r="A245" t="s">
        <v>262</v>
      </c>
      <c r="B245">
        <v>258</v>
      </c>
      <c r="C245">
        <v>278.87756043500002</v>
      </c>
      <c r="D245">
        <f t="shared" si="3"/>
        <v>0.92513718062351558</v>
      </c>
      <c r="E245">
        <v>7.6519826680699995E-2</v>
      </c>
    </row>
    <row r="246" spans="1:5" x14ac:dyDescent="0.15">
      <c r="A246" t="s">
        <v>263</v>
      </c>
      <c r="B246">
        <v>311</v>
      </c>
      <c r="C246">
        <v>337.64218453000001</v>
      </c>
      <c r="D246">
        <f t="shared" si="3"/>
        <v>0.92109343633383345</v>
      </c>
      <c r="E246">
        <v>9.6883387604999996E-2</v>
      </c>
    </row>
    <row r="247" spans="1:5" x14ac:dyDescent="0.15">
      <c r="A247" t="s">
        <v>264</v>
      </c>
      <c r="B247">
        <v>166</v>
      </c>
      <c r="C247">
        <v>180.71304346299999</v>
      </c>
      <c r="D247">
        <f t="shared" si="3"/>
        <v>0.9185833895492308</v>
      </c>
      <c r="E247">
        <v>5.6411255252100001E-2</v>
      </c>
    </row>
    <row r="248" spans="1:5" x14ac:dyDescent="0.15">
      <c r="A248" t="s">
        <v>265</v>
      </c>
      <c r="B248">
        <v>3</v>
      </c>
      <c r="C248">
        <v>3.2670108222000001</v>
      </c>
      <c r="D248">
        <f t="shared" si="3"/>
        <v>0.91827060370121594</v>
      </c>
      <c r="E248">
        <v>2.5294406512599999E-2</v>
      </c>
    </row>
    <row r="249" spans="1:5" x14ac:dyDescent="0.15">
      <c r="A249" t="s">
        <v>266</v>
      </c>
      <c r="B249">
        <v>158</v>
      </c>
      <c r="C249">
        <v>172.33141971699999</v>
      </c>
      <c r="D249">
        <f t="shared" si="3"/>
        <v>0.91683803371123607</v>
      </c>
      <c r="E249">
        <v>6.3818109243700002E-2</v>
      </c>
    </row>
    <row r="250" spans="1:5" x14ac:dyDescent="0.15">
      <c r="A250" t="s">
        <v>267</v>
      </c>
      <c r="B250">
        <v>42</v>
      </c>
      <c r="C250">
        <v>45.979596803500002</v>
      </c>
      <c r="D250">
        <f t="shared" si="3"/>
        <v>0.91344863634826234</v>
      </c>
      <c r="E250">
        <v>3.0354227941200001E-2</v>
      </c>
    </row>
    <row r="251" spans="1:5" x14ac:dyDescent="0.15">
      <c r="A251" t="s">
        <v>268</v>
      </c>
      <c r="B251">
        <v>1</v>
      </c>
      <c r="C251">
        <v>1.0950130045899999</v>
      </c>
      <c r="D251">
        <f t="shared" si="3"/>
        <v>0.91323116329054455</v>
      </c>
      <c r="E251">
        <v>3.4124469537799997E-2</v>
      </c>
    </row>
    <row r="252" spans="1:5" x14ac:dyDescent="0.15">
      <c r="A252" t="s">
        <v>269</v>
      </c>
      <c r="B252">
        <v>5</v>
      </c>
      <c r="C252">
        <v>5.5191535333799999</v>
      </c>
      <c r="D252">
        <f t="shared" si="3"/>
        <v>0.90593602257300065</v>
      </c>
      <c r="E252">
        <v>5.52786160714E-2</v>
      </c>
    </row>
    <row r="253" spans="1:5" x14ac:dyDescent="0.15">
      <c r="A253" t="s">
        <v>270</v>
      </c>
      <c r="B253">
        <v>126</v>
      </c>
      <c r="C253">
        <v>139.53617585999999</v>
      </c>
      <c r="D253">
        <f t="shared" si="3"/>
        <v>0.90299163799944493</v>
      </c>
      <c r="E253">
        <v>4.3426544117599997E-2</v>
      </c>
    </row>
    <row r="254" spans="1:5" x14ac:dyDescent="0.15">
      <c r="A254" t="s">
        <v>271</v>
      </c>
      <c r="B254">
        <v>2</v>
      </c>
      <c r="C254">
        <v>2.21608338344</v>
      </c>
      <c r="D254">
        <f t="shared" si="3"/>
        <v>0.90249311688598277</v>
      </c>
      <c r="E254">
        <v>6.92703860294E-2</v>
      </c>
    </row>
    <row r="255" spans="1:5" x14ac:dyDescent="0.15">
      <c r="A255" t="s">
        <v>272</v>
      </c>
      <c r="B255">
        <v>158</v>
      </c>
      <c r="C255">
        <v>175.475238918</v>
      </c>
      <c r="D255">
        <f t="shared" si="3"/>
        <v>0.90041193831246913</v>
      </c>
      <c r="E255">
        <v>6.0412620798300003E-2</v>
      </c>
    </row>
    <row r="256" spans="1:5" x14ac:dyDescent="0.15">
      <c r="A256" t="s">
        <v>273</v>
      </c>
      <c r="B256">
        <v>218</v>
      </c>
      <c r="C256">
        <v>242.156826411</v>
      </c>
      <c r="D256">
        <f t="shared" si="3"/>
        <v>0.90024305005550453</v>
      </c>
      <c r="E256">
        <v>6.3959065126100001E-2</v>
      </c>
    </row>
    <row r="257" spans="1:5" x14ac:dyDescent="0.15">
      <c r="A257" t="s">
        <v>274</v>
      </c>
      <c r="B257">
        <v>95</v>
      </c>
      <c r="C257">
        <v>105.593585057</v>
      </c>
      <c r="D257">
        <f t="shared" si="3"/>
        <v>0.89967586524047338</v>
      </c>
      <c r="E257">
        <v>4.22994642857E-2</v>
      </c>
    </row>
    <row r="258" spans="1:5" x14ac:dyDescent="0.15">
      <c r="A258" t="s">
        <v>275</v>
      </c>
      <c r="B258">
        <v>34</v>
      </c>
      <c r="C258">
        <v>37.796932525300001</v>
      </c>
      <c r="D258">
        <f t="shared" si="3"/>
        <v>0.89954389757003528</v>
      </c>
      <c r="E258">
        <v>1.03808744748E-2</v>
      </c>
    </row>
    <row r="259" spans="1:5" x14ac:dyDescent="0.15">
      <c r="A259" t="s">
        <v>276</v>
      </c>
      <c r="B259">
        <v>52</v>
      </c>
      <c r="C259">
        <v>58.265768445399999</v>
      </c>
      <c r="D259">
        <f t="shared" ref="D259:D322" si="4">B259/C259</f>
        <v>0.89246227051357674</v>
      </c>
      <c r="E259">
        <v>3.0453555672300001E-2</v>
      </c>
    </row>
    <row r="260" spans="1:5" x14ac:dyDescent="0.15">
      <c r="A260" t="s">
        <v>277</v>
      </c>
      <c r="B260">
        <v>14</v>
      </c>
      <c r="C260">
        <v>15.707207932999999</v>
      </c>
      <c r="D260">
        <f t="shared" si="4"/>
        <v>0.89131054097697104</v>
      </c>
      <c r="E260">
        <v>4.9923978466400003E-2</v>
      </c>
    </row>
    <row r="261" spans="1:5" x14ac:dyDescent="0.15">
      <c r="A261" t="s">
        <v>278</v>
      </c>
      <c r="B261">
        <v>91</v>
      </c>
      <c r="C261">
        <v>102.33104197599999</v>
      </c>
      <c r="D261">
        <f t="shared" si="4"/>
        <v>0.88927072609445823</v>
      </c>
      <c r="E261">
        <v>4.1347920168100002E-2</v>
      </c>
    </row>
    <row r="262" spans="1:5" x14ac:dyDescent="0.15">
      <c r="A262" t="s">
        <v>279</v>
      </c>
      <c r="B262">
        <v>16</v>
      </c>
      <c r="C262">
        <v>18.005841971999999</v>
      </c>
      <c r="D262">
        <f t="shared" si="4"/>
        <v>0.88860049004544273</v>
      </c>
      <c r="E262">
        <v>3.0391131827700001E-2</v>
      </c>
    </row>
    <row r="263" spans="1:5" x14ac:dyDescent="0.15">
      <c r="A263" t="s">
        <v>280</v>
      </c>
      <c r="B263">
        <v>334</v>
      </c>
      <c r="C263">
        <v>376.312407759</v>
      </c>
      <c r="D263">
        <f t="shared" si="4"/>
        <v>0.88756042350296904</v>
      </c>
      <c r="E263">
        <v>6.9384524684900001E-2</v>
      </c>
    </row>
    <row r="264" spans="1:5" x14ac:dyDescent="0.15">
      <c r="A264" t="s">
        <v>281</v>
      </c>
      <c r="B264">
        <v>5</v>
      </c>
      <c r="C264">
        <v>5.64661156821</v>
      </c>
      <c r="D264">
        <f t="shared" si="4"/>
        <v>0.88548679851641032</v>
      </c>
      <c r="E264">
        <v>2.4423387604999999E-2</v>
      </c>
    </row>
    <row r="265" spans="1:5" x14ac:dyDescent="0.15">
      <c r="A265" t="s">
        <v>282</v>
      </c>
      <c r="B265">
        <v>222</v>
      </c>
      <c r="C265">
        <v>250.90267130399999</v>
      </c>
      <c r="D265">
        <f t="shared" si="4"/>
        <v>0.88480524677642514</v>
      </c>
      <c r="E265">
        <v>7.7816704306699999E-2</v>
      </c>
    </row>
    <row r="266" spans="1:5" x14ac:dyDescent="0.15">
      <c r="A266" t="s">
        <v>283</v>
      </c>
      <c r="B266">
        <v>22</v>
      </c>
      <c r="C266">
        <v>25.0691305002</v>
      </c>
      <c r="D266">
        <f t="shared" si="4"/>
        <v>0.87757331670615724</v>
      </c>
      <c r="E266">
        <v>2.9867297794099999E-2</v>
      </c>
    </row>
    <row r="267" spans="1:5" x14ac:dyDescent="0.15">
      <c r="A267" t="s">
        <v>284</v>
      </c>
      <c r="B267">
        <v>40</v>
      </c>
      <c r="C267">
        <v>45.930810827199998</v>
      </c>
      <c r="D267">
        <f t="shared" si="4"/>
        <v>0.870875111490786</v>
      </c>
      <c r="E267">
        <v>4.3870693277299998E-2</v>
      </c>
    </row>
    <row r="268" spans="1:5" x14ac:dyDescent="0.15">
      <c r="A268" t="s">
        <v>285</v>
      </c>
      <c r="B268">
        <v>1</v>
      </c>
      <c r="C268">
        <v>1.14865498371</v>
      </c>
      <c r="D268">
        <f t="shared" si="4"/>
        <v>0.8705834338263484</v>
      </c>
      <c r="E268">
        <v>2.4096604516799999E-2</v>
      </c>
    </row>
    <row r="269" spans="1:5" x14ac:dyDescent="0.15">
      <c r="A269" t="s">
        <v>286</v>
      </c>
      <c r="B269">
        <v>7</v>
      </c>
      <c r="C269">
        <v>8.0481142999500008</v>
      </c>
      <c r="D269">
        <f t="shared" si="4"/>
        <v>0.86976895942487886</v>
      </c>
      <c r="E269">
        <v>7.0855435924400004E-3</v>
      </c>
    </row>
    <row r="270" spans="1:5" x14ac:dyDescent="0.15">
      <c r="A270" t="s">
        <v>287</v>
      </c>
      <c r="B270">
        <v>7</v>
      </c>
      <c r="C270">
        <v>8.0543735117799997</v>
      </c>
      <c r="D270">
        <f t="shared" si="4"/>
        <v>0.86909304488574857</v>
      </c>
      <c r="E270">
        <v>2.54834847689E-2</v>
      </c>
    </row>
    <row r="271" spans="1:5" x14ac:dyDescent="0.15">
      <c r="A271" t="s">
        <v>288</v>
      </c>
      <c r="B271">
        <v>1</v>
      </c>
      <c r="C271">
        <v>1.15600825341</v>
      </c>
      <c r="D271">
        <f t="shared" si="4"/>
        <v>0.86504572700946902</v>
      </c>
      <c r="E271">
        <v>3.7559206932800002E-2</v>
      </c>
    </row>
    <row r="272" spans="1:5" x14ac:dyDescent="0.15">
      <c r="A272" t="s">
        <v>289</v>
      </c>
      <c r="B272">
        <v>117</v>
      </c>
      <c r="C272">
        <v>135.90960421400001</v>
      </c>
      <c r="D272">
        <f t="shared" si="4"/>
        <v>0.86086631387561541</v>
      </c>
      <c r="E272">
        <v>4.5033660714299997E-2</v>
      </c>
    </row>
    <row r="273" spans="1:5" x14ac:dyDescent="0.15">
      <c r="A273" t="s">
        <v>290</v>
      </c>
      <c r="B273">
        <v>178</v>
      </c>
      <c r="C273">
        <v>207.18362390999999</v>
      </c>
      <c r="D273">
        <f t="shared" si="4"/>
        <v>0.85914126146052316</v>
      </c>
      <c r="E273">
        <v>8.4988810399200004E-2</v>
      </c>
    </row>
    <row r="274" spans="1:5" x14ac:dyDescent="0.15">
      <c r="A274" t="s">
        <v>291</v>
      </c>
      <c r="B274">
        <v>42</v>
      </c>
      <c r="C274">
        <v>49.168092054399999</v>
      </c>
      <c r="D274">
        <f t="shared" si="4"/>
        <v>0.85421252371417711</v>
      </c>
      <c r="E274">
        <v>2.0074789916000001E-2</v>
      </c>
    </row>
    <row r="275" spans="1:5" x14ac:dyDescent="0.15">
      <c r="A275" t="s">
        <v>292</v>
      </c>
      <c r="B275">
        <v>11</v>
      </c>
      <c r="C275">
        <v>12.9066640039</v>
      </c>
      <c r="D275">
        <f t="shared" si="4"/>
        <v>0.85227290310463932</v>
      </c>
      <c r="E275">
        <v>1.8699915966399999E-2</v>
      </c>
    </row>
    <row r="276" spans="1:5" x14ac:dyDescent="0.15">
      <c r="A276" t="s">
        <v>293</v>
      </c>
      <c r="B276">
        <v>35</v>
      </c>
      <c r="C276">
        <v>41.182245483899997</v>
      </c>
      <c r="D276">
        <f t="shared" si="4"/>
        <v>0.84988080637038321</v>
      </c>
      <c r="E276">
        <v>4.6811473214300001E-2</v>
      </c>
    </row>
    <row r="277" spans="1:5" x14ac:dyDescent="0.15">
      <c r="A277" t="s">
        <v>294</v>
      </c>
      <c r="B277">
        <v>4</v>
      </c>
      <c r="C277">
        <v>4.7078196516800004</v>
      </c>
      <c r="D277">
        <f t="shared" si="4"/>
        <v>0.84965021941156715</v>
      </c>
      <c r="E277">
        <v>3.8127983193299998E-2</v>
      </c>
    </row>
    <row r="278" spans="1:5" x14ac:dyDescent="0.15">
      <c r="A278" t="s">
        <v>295</v>
      </c>
      <c r="B278">
        <v>22</v>
      </c>
      <c r="C278">
        <v>25.966880629199999</v>
      </c>
      <c r="D278">
        <f t="shared" si="4"/>
        <v>0.84723307023874084</v>
      </c>
      <c r="E278">
        <v>3.1477733718500003E-2</v>
      </c>
    </row>
    <row r="279" spans="1:5" x14ac:dyDescent="0.15">
      <c r="A279" t="s">
        <v>296</v>
      </c>
      <c r="B279">
        <v>31</v>
      </c>
      <c r="C279">
        <v>36.880991383900003</v>
      </c>
      <c r="D279">
        <f t="shared" si="4"/>
        <v>0.84054139644230697</v>
      </c>
      <c r="E279">
        <v>8.9439784663899995E-3</v>
      </c>
    </row>
    <row r="280" spans="1:5" x14ac:dyDescent="0.15">
      <c r="A280" t="s">
        <v>297</v>
      </c>
      <c r="B280">
        <v>57</v>
      </c>
      <c r="C280">
        <v>67.918796882899997</v>
      </c>
      <c r="D280">
        <f t="shared" si="4"/>
        <v>0.83923748087403127</v>
      </c>
      <c r="E280">
        <v>3.0090582983200002E-2</v>
      </c>
    </row>
    <row r="281" spans="1:5" x14ac:dyDescent="0.15">
      <c r="A281" t="s">
        <v>298</v>
      </c>
      <c r="B281">
        <v>4</v>
      </c>
      <c r="C281">
        <v>4.7724914117999999</v>
      </c>
      <c r="D281">
        <f t="shared" si="4"/>
        <v>0.83813665753488575</v>
      </c>
      <c r="E281">
        <v>6.9444130777299995E-2</v>
      </c>
    </row>
    <row r="282" spans="1:5" x14ac:dyDescent="0.15">
      <c r="A282" t="s">
        <v>299</v>
      </c>
      <c r="B282">
        <v>23</v>
      </c>
      <c r="C282">
        <v>27.4951356565</v>
      </c>
      <c r="D282">
        <f t="shared" si="4"/>
        <v>0.83651160290102711</v>
      </c>
      <c r="E282">
        <v>4.8073371848700003E-2</v>
      </c>
    </row>
    <row r="283" spans="1:5" x14ac:dyDescent="0.15">
      <c r="A283" t="s">
        <v>300</v>
      </c>
      <c r="B283">
        <v>1</v>
      </c>
      <c r="C283">
        <v>1.2005115768200001</v>
      </c>
      <c r="D283">
        <f t="shared" si="4"/>
        <v>0.83297822304127267</v>
      </c>
      <c r="E283">
        <v>3.1975714285700001E-2</v>
      </c>
    </row>
    <row r="284" spans="1:5" x14ac:dyDescent="0.15">
      <c r="A284" t="s">
        <v>301</v>
      </c>
      <c r="B284">
        <v>13</v>
      </c>
      <c r="C284">
        <v>15.7036140462</v>
      </c>
      <c r="D284">
        <f t="shared" si="4"/>
        <v>0.82783491505547879</v>
      </c>
      <c r="E284">
        <v>2.37729490546E-2</v>
      </c>
    </row>
    <row r="285" spans="1:5" x14ac:dyDescent="0.15">
      <c r="A285" t="s">
        <v>302</v>
      </c>
      <c r="B285">
        <v>27</v>
      </c>
      <c r="C285">
        <v>32.714504126400001</v>
      </c>
      <c r="D285">
        <f t="shared" si="4"/>
        <v>0.82532200077614803</v>
      </c>
      <c r="E285">
        <v>6.9243198529400002E-2</v>
      </c>
    </row>
    <row r="286" spans="1:5" x14ac:dyDescent="0.15">
      <c r="A286" t="s">
        <v>303</v>
      </c>
      <c r="B286">
        <v>1</v>
      </c>
      <c r="C286">
        <v>1.21214221713</v>
      </c>
      <c r="D286">
        <f t="shared" si="4"/>
        <v>0.824985703713636</v>
      </c>
      <c r="E286">
        <v>0.134388001576</v>
      </c>
    </row>
    <row r="287" spans="1:5" x14ac:dyDescent="0.15">
      <c r="A287" t="s">
        <v>304</v>
      </c>
      <c r="B287">
        <v>187</v>
      </c>
      <c r="C287">
        <v>227.16761277399999</v>
      </c>
      <c r="D287">
        <f t="shared" si="4"/>
        <v>0.82318072420842336</v>
      </c>
      <c r="E287">
        <v>5.1271368172299998E-2</v>
      </c>
    </row>
    <row r="288" spans="1:5" x14ac:dyDescent="0.15">
      <c r="A288" t="s">
        <v>305</v>
      </c>
      <c r="B288">
        <v>23</v>
      </c>
      <c r="C288">
        <v>27.954633795300001</v>
      </c>
      <c r="D288">
        <f t="shared" si="4"/>
        <v>0.82276162758629945</v>
      </c>
      <c r="E288">
        <v>3.41767778361E-2</v>
      </c>
    </row>
    <row r="289" spans="1:5" x14ac:dyDescent="0.15">
      <c r="A289" t="s">
        <v>306</v>
      </c>
      <c r="B289">
        <v>1</v>
      </c>
      <c r="C289">
        <v>1.2155484224999999</v>
      </c>
      <c r="D289">
        <f t="shared" si="4"/>
        <v>0.8226739317741989</v>
      </c>
      <c r="E289">
        <v>0.112197045693</v>
      </c>
    </row>
    <row r="290" spans="1:5" x14ac:dyDescent="0.15">
      <c r="A290" t="s">
        <v>307</v>
      </c>
      <c r="B290">
        <v>76</v>
      </c>
      <c r="C290">
        <v>92.431914643300004</v>
      </c>
      <c r="D290">
        <f t="shared" si="4"/>
        <v>0.82222682818254178</v>
      </c>
      <c r="E290">
        <v>4.98355068277E-2</v>
      </c>
    </row>
    <row r="291" spans="1:5" x14ac:dyDescent="0.15">
      <c r="A291" t="s">
        <v>308</v>
      </c>
      <c r="B291">
        <v>3</v>
      </c>
      <c r="C291">
        <v>3.6640495899499999</v>
      </c>
      <c r="D291">
        <f t="shared" si="4"/>
        <v>0.81876621108748104</v>
      </c>
      <c r="E291">
        <v>3.2164792541999998E-2</v>
      </c>
    </row>
    <row r="292" spans="1:5" x14ac:dyDescent="0.15">
      <c r="A292" t="s">
        <v>309</v>
      </c>
      <c r="B292">
        <v>152</v>
      </c>
      <c r="C292">
        <v>186.501925715</v>
      </c>
      <c r="D292">
        <f t="shared" si="4"/>
        <v>0.81500498945129618</v>
      </c>
      <c r="E292">
        <v>7.0821011029399999E-2</v>
      </c>
    </row>
    <row r="293" spans="1:5" x14ac:dyDescent="0.15">
      <c r="A293" t="s">
        <v>310</v>
      </c>
      <c r="B293">
        <v>20</v>
      </c>
      <c r="C293">
        <v>24.578893727299999</v>
      </c>
      <c r="D293">
        <f t="shared" si="4"/>
        <v>0.81370627262144923</v>
      </c>
      <c r="E293">
        <v>3.4076872373900002E-2</v>
      </c>
    </row>
    <row r="294" spans="1:5" x14ac:dyDescent="0.15">
      <c r="A294" t="s">
        <v>311</v>
      </c>
      <c r="B294">
        <v>5</v>
      </c>
      <c r="C294">
        <v>6.1763610802800004</v>
      </c>
      <c r="D294">
        <f t="shared" si="4"/>
        <v>0.80953816252163302</v>
      </c>
      <c r="E294">
        <v>2.2117780987399999E-2</v>
      </c>
    </row>
    <row r="295" spans="1:5" x14ac:dyDescent="0.15">
      <c r="A295" t="s">
        <v>312</v>
      </c>
      <c r="B295">
        <v>77</v>
      </c>
      <c r="C295">
        <v>96.727556307300006</v>
      </c>
      <c r="D295">
        <f t="shared" si="4"/>
        <v>0.79605029775975877</v>
      </c>
      <c r="E295">
        <v>4.7678019958000001E-2</v>
      </c>
    </row>
    <row r="296" spans="1:5" x14ac:dyDescent="0.15">
      <c r="A296" t="s">
        <v>313</v>
      </c>
      <c r="B296">
        <v>31</v>
      </c>
      <c r="C296">
        <v>39.027133979799999</v>
      </c>
      <c r="D296">
        <f t="shared" si="4"/>
        <v>0.79431915282442334</v>
      </c>
      <c r="E296">
        <v>0.125499782038</v>
      </c>
    </row>
    <row r="297" spans="1:5" x14ac:dyDescent="0.15">
      <c r="A297" t="s">
        <v>314</v>
      </c>
      <c r="B297">
        <v>19</v>
      </c>
      <c r="C297">
        <v>23.926073066000001</v>
      </c>
      <c r="D297">
        <f t="shared" si="4"/>
        <v>0.79411276341038317</v>
      </c>
      <c r="E297">
        <v>2.5130388655500002E-2</v>
      </c>
    </row>
    <row r="298" spans="1:5" x14ac:dyDescent="0.15">
      <c r="A298" t="s">
        <v>315</v>
      </c>
      <c r="B298">
        <v>148</v>
      </c>
      <c r="C298">
        <v>186.71547477199999</v>
      </c>
      <c r="D298">
        <f t="shared" si="4"/>
        <v>0.79264988711152184</v>
      </c>
      <c r="E298">
        <v>9.4533387605000005E-2</v>
      </c>
    </row>
    <row r="299" spans="1:5" x14ac:dyDescent="0.15">
      <c r="A299" t="s">
        <v>316</v>
      </c>
      <c r="B299">
        <v>8</v>
      </c>
      <c r="C299">
        <v>10.1839833749</v>
      </c>
      <c r="D299">
        <f t="shared" si="4"/>
        <v>0.78554723682260086</v>
      </c>
      <c r="E299">
        <v>3.1811696428600003E-2</v>
      </c>
    </row>
    <row r="300" spans="1:5" x14ac:dyDescent="0.15">
      <c r="A300" t="s">
        <v>317</v>
      </c>
      <c r="B300">
        <v>64</v>
      </c>
      <c r="C300">
        <v>81.744436523100006</v>
      </c>
      <c r="D300">
        <f t="shared" si="4"/>
        <v>0.78292789970990084</v>
      </c>
      <c r="E300">
        <v>3.0839750525200001E-2</v>
      </c>
    </row>
    <row r="301" spans="1:5" x14ac:dyDescent="0.15">
      <c r="A301" t="s">
        <v>318</v>
      </c>
      <c r="B301">
        <v>89</v>
      </c>
      <c r="C301">
        <v>113.944067584</v>
      </c>
      <c r="D301">
        <f t="shared" si="4"/>
        <v>0.78108498219434608</v>
      </c>
      <c r="E301">
        <v>0.19947724789900001</v>
      </c>
    </row>
    <row r="302" spans="1:5" x14ac:dyDescent="0.15">
      <c r="A302" t="s">
        <v>319</v>
      </c>
      <c r="B302">
        <v>2</v>
      </c>
      <c r="C302">
        <v>2.5733238172299999</v>
      </c>
      <c r="D302">
        <f t="shared" si="4"/>
        <v>0.77720494661758421</v>
      </c>
      <c r="E302">
        <v>3.2431654411800001E-2</v>
      </c>
    </row>
    <row r="303" spans="1:5" x14ac:dyDescent="0.15">
      <c r="A303" t="s">
        <v>320</v>
      </c>
      <c r="B303">
        <v>6</v>
      </c>
      <c r="C303">
        <v>7.7462488415099999</v>
      </c>
      <c r="D303">
        <f t="shared" si="4"/>
        <v>0.77456845535966568</v>
      </c>
      <c r="E303">
        <v>0.111996113445</v>
      </c>
    </row>
    <row r="304" spans="1:5" x14ac:dyDescent="0.15">
      <c r="A304" t="s">
        <v>321</v>
      </c>
      <c r="B304">
        <v>1</v>
      </c>
      <c r="C304">
        <v>1.2929095591699999</v>
      </c>
      <c r="D304">
        <f t="shared" si="4"/>
        <v>0.77344930502483322</v>
      </c>
      <c r="E304">
        <v>2.5181570378199999E-2</v>
      </c>
    </row>
    <row r="305" spans="1:5" x14ac:dyDescent="0.15">
      <c r="A305" t="s">
        <v>322</v>
      </c>
      <c r="B305">
        <v>5</v>
      </c>
      <c r="C305">
        <v>6.4774843443099996</v>
      </c>
      <c r="D305">
        <f t="shared" si="4"/>
        <v>0.77190460589721643</v>
      </c>
      <c r="E305">
        <v>2.5186525735299999E-2</v>
      </c>
    </row>
    <row r="306" spans="1:5" x14ac:dyDescent="0.15">
      <c r="A306" t="s">
        <v>323</v>
      </c>
      <c r="B306">
        <v>12</v>
      </c>
      <c r="C306">
        <v>15.5827904758</v>
      </c>
      <c r="D306">
        <f t="shared" si="4"/>
        <v>0.77008030228192725</v>
      </c>
      <c r="E306">
        <v>2.3773823529399999E-2</v>
      </c>
    </row>
    <row r="307" spans="1:5" x14ac:dyDescent="0.15">
      <c r="A307" t="s">
        <v>324</v>
      </c>
      <c r="B307">
        <v>1</v>
      </c>
      <c r="C307">
        <v>1.3005041529900001</v>
      </c>
      <c r="D307">
        <f t="shared" si="4"/>
        <v>0.76893256949690747</v>
      </c>
      <c r="E307">
        <v>0.145442368697</v>
      </c>
    </row>
    <row r="308" spans="1:5" x14ac:dyDescent="0.15">
      <c r="A308" t="s">
        <v>325</v>
      </c>
      <c r="B308">
        <v>103</v>
      </c>
      <c r="C308">
        <v>134.25409103999999</v>
      </c>
      <c r="D308">
        <f t="shared" si="4"/>
        <v>0.76720194671246134</v>
      </c>
      <c r="E308">
        <v>9.0847647058799996E-2</v>
      </c>
    </row>
    <row r="309" spans="1:5" x14ac:dyDescent="0.15">
      <c r="A309" t="s">
        <v>326</v>
      </c>
      <c r="B309">
        <v>101</v>
      </c>
      <c r="C309">
        <v>131.93788133699999</v>
      </c>
      <c r="D309">
        <f t="shared" si="4"/>
        <v>0.76551176187241132</v>
      </c>
      <c r="E309">
        <v>3.10495772059E-2</v>
      </c>
    </row>
    <row r="310" spans="1:5" x14ac:dyDescent="0.15">
      <c r="A310" t="s">
        <v>327</v>
      </c>
      <c r="B310">
        <v>72</v>
      </c>
      <c r="C310">
        <v>94.314318466800003</v>
      </c>
      <c r="D310">
        <f t="shared" si="4"/>
        <v>0.763404763671648</v>
      </c>
      <c r="E310">
        <v>1.20369170168E-2</v>
      </c>
    </row>
    <row r="311" spans="1:5" x14ac:dyDescent="0.15">
      <c r="A311" t="s">
        <v>328</v>
      </c>
      <c r="B311">
        <v>103</v>
      </c>
      <c r="C311">
        <v>134.96485122199999</v>
      </c>
      <c r="D311">
        <f t="shared" si="4"/>
        <v>0.76316166073919589</v>
      </c>
      <c r="E311">
        <v>4.8952907037800003E-2</v>
      </c>
    </row>
    <row r="312" spans="1:5" x14ac:dyDescent="0.15">
      <c r="A312" t="s">
        <v>329</v>
      </c>
      <c r="B312">
        <v>8</v>
      </c>
      <c r="C312">
        <v>10.522392618</v>
      </c>
      <c r="D312">
        <f t="shared" si="4"/>
        <v>0.76028335858851148</v>
      </c>
      <c r="E312">
        <v>0.14589060661799999</v>
      </c>
    </row>
    <row r="313" spans="1:5" x14ac:dyDescent="0.15">
      <c r="A313" t="s">
        <v>330</v>
      </c>
      <c r="B313">
        <v>3</v>
      </c>
      <c r="C313">
        <v>3.9621057934200001</v>
      </c>
      <c r="D313">
        <f t="shared" si="4"/>
        <v>0.75717311864367653</v>
      </c>
      <c r="E313">
        <v>0.20834059873899999</v>
      </c>
    </row>
    <row r="314" spans="1:5" x14ac:dyDescent="0.15">
      <c r="A314" t="s">
        <v>331</v>
      </c>
      <c r="B314">
        <v>5</v>
      </c>
      <c r="C314">
        <v>6.6354418753199997</v>
      </c>
      <c r="D314">
        <f t="shared" si="4"/>
        <v>0.75352931936561807</v>
      </c>
      <c r="E314">
        <v>7.9408608193300007E-2</v>
      </c>
    </row>
    <row r="315" spans="1:5" x14ac:dyDescent="0.15">
      <c r="A315" t="s">
        <v>332</v>
      </c>
      <c r="B315">
        <v>4</v>
      </c>
      <c r="C315">
        <v>5.31547582455</v>
      </c>
      <c r="D315">
        <f t="shared" si="4"/>
        <v>0.75251964866920151</v>
      </c>
      <c r="E315">
        <v>7.8990992647099995E-2</v>
      </c>
    </row>
    <row r="316" spans="1:5" x14ac:dyDescent="0.15">
      <c r="A316" t="s">
        <v>333</v>
      </c>
      <c r="B316">
        <v>73</v>
      </c>
      <c r="C316">
        <v>97.224944871000005</v>
      </c>
      <c r="D316">
        <f t="shared" si="4"/>
        <v>0.75083611615165069</v>
      </c>
      <c r="E316">
        <v>4.4456951155500003E-2</v>
      </c>
    </row>
    <row r="317" spans="1:5" x14ac:dyDescent="0.15">
      <c r="A317" t="s">
        <v>334</v>
      </c>
      <c r="B317">
        <v>136</v>
      </c>
      <c r="C317">
        <v>181.19126630599999</v>
      </c>
      <c r="D317">
        <f t="shared" si="4"/>
        <v>0.75058805411912111</v>
      </c>
      <c r="E317">
        <v>0.202601767332</v>
      </c>
    </row>
    <row r="318" spans="1:5" x14ac:dyDescent="0.15">
      <c r="A318" t="s">
        <v>335</v>
      </c>
      <c r="B318">
        <v>1</v>
      </c>
      <c r="C318">
        <v>1.3944056506</v>
      </c>
      <c r="D318">
        <f t="shared" si="4"/>
        <v>0.71715142546195876</v>
      </c>
      <c r="E318">
        <v>3.3086675420200003E-2</v>
      </c>
    </row>
    <row r="319" spans="1:5" x14ac:dyDescent="0.15">
      <c r="A319" t="s">
        <v>336</v>
      </c>
      <c r="B319">
        <v>52</v>
      </c>
      <c r="C319">
        <v>72.680236664399999</v>
      </c>
      <c r="D319">
        <f t="shared" si="4"/>
        <v>0.71546272255701771</v>
      </c>
      <c r="E319">
        <v>6.19838497899E-2</v>
      </c>
    </row>
    <row r="320" spans="1:5" x14ac:dyDescent="0.15">
      <c r="A320" t="s">
        <v>337</v>
      </c>
      <c r="B320">
        <v>905</v>
      </c>
      <c r="C320">
        <v>1270.5937325299999</v>
      </c>
      <c r="D320">
        <f t="shared" si="4"/>
        <v>0.71226543688199095</v>
      </c>
      <c r="E320">
        <v>0.21199915966399999</v>
      </c>
    </row>
    <row r="321" spans="1:5" x14ac:dyDescent="0.15">
      <c r="A321" t="s">
        <v>338</v>
      </c>
      <c r="B321">
        <v>7</v>
      </c>
      <c r="C321">
        <v>9.8976465867200005</v>
      </c>
      <c r="D321">
        <f t="shared" si="4"/>
        <v>0.70723883083400163</v>
      </c>
      <c r="E321">
        <v>5.5429369747899998E-2</v>
      </c>
    </row>
    <row r="322" spans="1:5" x14ac:dyDescent="0.15">
      <c r="A322" t="s">
        <v>339</v>
      </c>
      <c r="B322">
        <v>112</v>
      </c>
      <c r="C322">
        <v>160.08864749599999</v>
      </c>
      <c r="D322">
        <f t="shared" si="4"/>
        <v>0.69961238196355213</v>
      </c>
      <c r="E322">
        <v>6.2570107668100006E-2</v>
      </c>
    </row>
    <row r="323" spans="1:5" x14ac:dyDescent="0.15">
      <c r="A323" t="s">
        <v>340</v>
      </c>
      <c r="B323">
        <v>1</v>
      </c>
      <c r="C323">
        <v>1.4468140309999999</v>
      </c>
      <c r="D323">
        <f t="shared" ref="D323:D386" si="5">B323/C323</f>
        <v>0.69117383338398108</v>
      </c>
      <c r="E323">
        <v>0.112161005777</v>
      </c>
    </row>
    <row r="324" spans="1:5" x14ac:dyDescent="0.15">
      <c r="A324" t="s">
        <v>341</v>
      </c>
      <c r="B324">
        <v>193</v>
      </c>
      <c r="C324">
        <v>280.55146260200002</v>
      </c>
      <c r="D324">
        <f t="shared" si="5"/>
        <v>0.68793082812687545</v>
      </c>
      <c r="E324">
        <v>0.19860195115500001</v>
      </c>
    </row>
    <row r="325" spans="1:5" x14ac:dyDescent="0.15">
      <c r="A325" t="s">
        <v>342</v>
      </c>
      <c r="B325">
        <v>55</v>
      </c>
      <c r="C325">
        <v>80.253367951900003</v>
      </c>
      <c r="D325">
        <f t="shared" si="5"/>
        <v>0.68532949337359084</v>
      </c>
      <c r="E325">
        <v>3.9087450104999998E-2</v>
      </c>
    </row>
    <row r="326" spans="1:5" x14ac:dyDescent="0.15">
      <c r="A326" t="s">
        <v>343</v>
      </c>
      <c r="B326">
        <v>51</v>
      </c>
      <c r="C326">
        <v>74.568184420899996</v>
      </c>
      <c r="D326">
        <f t="shared" si="5"/>
        <v>0.68393779996212034</v>
      </c>
      <c r="E326">
        <v>4.4466005777299998E-2</v>
      </c>
    </row>
    <row r="327" spans="1:5" x14ac:dyDescent="0.15">
      <c r="A327" t="s">
        <v>344</v>
      </c>
      <c r="B327">
        <v>19</v>
      </c>
      <c r="C327">
        <v>27.934047608299998</v>
      </c>
      <c r="D327">
        <f t="shared" si="5"/>
        <v>0.68017353827214644</v>
      </c>
      <c r="E327">
        <v>5.5076273634500003E-2</v>
      </c>
    </row>
    <row r="328" spans="1:5" x14ac:dyDescent="0.15">
      <c r="A328" t="s">
        <v>345</v>
      </c>
      <c r="B328">
        <v>1297</v>
      </c>
      <c r="C328">
        <v>1916.7423457699999</v>
      </c>
      <c r="D328">
        <f t="shared" si="5"/>
        <v>0.67666893407051276</v>
      </c>
      <c r="E328">
        <v>0.24572824317200001</v>
      </c>
    </row>
    <row r="329" spans="1:5" x14ac:dyDescent="0.15">
      <c r="A329" t="s">
        <v>346</v>
      </c>
      <c r="B329">
        <v>12</v>
      </c>
      <c r="C329">
        <v>17.987223569800001</v>
      </c>
      <c r="D329">
        <f t="shared" si="5"/>
        <v>0.66714020390270978</v>
      </c>
      <c r="E329">
        <v>0.132773497899</v>
      </c>
    </row>
    <row r="330" spans="1:5" x14ac:dyDescent="0.15">
      <c r="A330" t="s">
        <v>347</v>
      </c>
      <c r="B330">
        <v>3</v>
      </c>
      <c r="C330">
        <v>4.5295708247800004</v>
      </c>
      <c r="D330">
        <f t="shared" si="5"/>
        <v>0.662314403737292</v>
      </c>
      <c r="E330">
        <v>8.3116570378200007E-3</v>
      </c>
    </row>
    <row r="331" spans="1:5" x14ac:dyDescent="0.15">
      <c r="A331" t="s">
        <v>348</v>
      </c>
      <c r="B331">
        <v>66</v>
      </c>
      <c r="C331">
        <v>99.750779722199994</v>
      </c>
      <c r="D331">
        <f t="shared" si="5"/>
        <v>0.66164896338460799</v>
      </c>
      <c r="E331">
        <v>3.9518560924400002E-2</v>
      </c>
    </row>
    <row r="332" spans="1:5" x14ac:dyDescent="0.15">
      <c r="A332" t="s">
        <v>349</v>
      </c>
      <c r="B332">
        <v>1</v>
      </c>
      <c r="C332">
        <v>1.5122622968199999</v>
      </c>
      <c r="D332">
        <f t="shared" si="5"/>
        <v>0.66126094798687363</v>
      </c>
      <c r="E332">
        <v>0.112199330357</v>
      </c>
    </row>
    <row r="333" spans="1:5" x14ac:dyDescent="0.15">
      <c r="A333" t="s">
        <v>350</v>
      </c>
      <c r="B333">
        <v>19</v>
      </c>
      <c r="C333">
        <v>28.756323640200002</v>
      </c>
      <c r="D333">
        <f t="shared" si="5"/>
        <v>0.66072423713575423</v>
      </c>
      <c r="E333">
        <v>7.8788650210099995E-2</v>
      </c>
    </row>
    <row r="334" spans="1:5" x14ac:dyDescent="0.15">
      <c r="A334" t="s">
        <v>351</v>
      </c>
      <c r="B334">
        <v>1023</v>
      </c>
      <c r="C334">
        <v>1551.55012777</v>
      </c>
      <c r="D334">
        <f t="shared" si="5"/>
        <v>0.65934060504402103</v>
      </c>
      <c r="E334">
        <v>0.231560443803</v>
      </c>
    </row>
    <row r="335" spans="1:5" x14ac:dyDescent="0.15">
      <c r="A335" t="s">
        <v>352</v>
      </c>
      <c r="B335">
        <v>45</v>
      </c>
      <c r="C335">
        <v>68.402768048900001</v>
      </c>
      <c r="D335">
        <f t="shared" si="5"/>
        <v>0.65786811387267619</v>
      </c>
      <c r="E335">
        <v>4.6149766281499999E-2</v>
      </c>
    </row>
    <row r="336" spans="1:5" x14ac:dyDescent="0.15">
      <c r="A336" t="s">
        <v>353</v>
      </c>
      <c r="B336">
        <v>1</v>
      </c>
      <c r="C336">
        <v>1.5257351996499999</v>
      </c>
      <c r="D336">
        <f t="shared" si="5"/>
        <v>0.65542172732817439</v>
      </c>
      <c r="E336">
        <v>6.9295254726899999E-2</v>
      </c>
    </row>
    <row r="337" spans="1:5" x14ac:dyDescent="0.15">
      <c r="A337" t="s">
        <v>354</v>
      </c>
      <c r="B337">
        <v>47</v>
      </c>
      <c r="C337">
        <v>72.070835080099997</v>
      </c>
      <c r="D337">
        <f t="shared" si="5"/>
        <v>0.65213619278538804</v>
      </c>
      <c r="E337">
        <v>3.58328203782E-2</v>
      </c>
    </row>
    <row r="338" spans="1:5" x14ac:dyDescent="0.15">
      <c r="A338" t="s">
        <v>355</v>
      </c>
      <c r="B338">
        <v>235</v>
      </c>
      <c r="C338">
        <v>361.46078403500002</v>
      </c>
      <c r="D338">
        <f t="shared" si="5"/>
        <v>0.65013968424647994</v>
      </c>
      <c r="E338">
        <v>0.199449963235</v>
      </c>
    </row>
    <row r="339" spans="1:5" x14ac:dyDescent="0.15">
      <c r="A339" t="s">
        <v>356</v>
      </c>
      <c r="B339">
        <v>1</v>
      </c>
      <c r="C339">
        <v>1.5438902244099999</v>
      </c>
      <c r="D339">
        <f t="shared" si="5"/>
        <v>0.64771444510062337</v>
      </c>
      <c r="E339">
        <v>4.8099684873899998E-2</v>
      </c>
    </row>
    <row r="340" spans="1:5" x14ac:dyDescent="0.15">
      <c r="A340" t="s">
        <v>357</v>
      </c>
      <c r="B340">
        <v>507</v>
      </c>
      <c r="C340">
        <v>786.405976323</v>
      </c>
      <c r="D340">
        <f t="shared" si="5"/>
        <v>0.64470517171115727</v>
      </c>
      <c r="E340">
        <v>0.112833455882</v>
      </c>
    </row>
    <row r="341" spans="1:5" x14ac:dyDescent="0.15">
      <c r="A341" t="s">
        <v>358</v>
      </c>
      <c r="B341">
        <v>964</v>
      </c>
      <c r="C341">
        <v>1508.58657754</v>
      </c>
      <c r="D341">
        <f t="shared" si="5"/>
        <v>0.63900873463421737</v>
      </c>
      <c r="E341">
        <v>0.23291384453799999</v>
      </c>
    </row>
    <row r="342" spans="1:5" x14ac:dyDescent="0.15">
      <c r="A342" t="s">
        <v>359</v>
      </c>
      <c r="B342">
        <v>355</v>
      </c>
      <c r="C342">
        <v>556.44724234299997</v>
      </c>
      <c r="D342">
        <f t="shared" si="5"/>
        <v>0.63797602537344278</v>
      </c>
      <c r="E342">
        <v>0.207342339811</v>
      </c>
    </row>
    <row r="343" spans="1:5" x14ac:dyDescent="0.15">
      <c r="A343" t="s">
        <v>360</v>
      </c>
      <c r="B343">
        <v>46</v>
      </c>
      <c r="C343">
        <v>72.294069438799994</v>
      </c>
      <c r="D343">
        <f t="shared" si="5"/>
        <v>0.63629009069604192</v>
      </c>
      <c r="E343">
        <v>0.100311544118</v>
      </c>
    </row>
    <row r="344" spans="1:5" x14ac:dyDescent="0.15">
      <c r="A344" t="s">
        <v>361</v>
      </c>
      <c r="B344">
        <v>4</v>
      </c>
      <c r="C344">
        <v>6.2911058797099999</v>
      </c>
      <c r="D344">
        <f t="shared" si="5"/>
        <v>0.63581826096755933</v>
      </c>
      <c r="E344">
        <v>0.13495677783599999</v>
      </c>
    </row>
    <row r="345" spans="1:5" x14ac:dyDescent="0.15">
      <c r="A345" t="s">
        <v>362</v>
      </c>
      <c r="B345">
        <v>2</v>
      </c>
      <c r="C345">
        <v>3.1466891377400001</v>
      </c>
      <c r="D345">
        <f t="shared" si="5"/>
        <v>0.63558868145343084</v>
      </c>
      <c r="E345">
        <v>2.4889448529400001E-2</v>
      </c>
    </row>
    <row r="346" spans="1:5" x14ac:dyDescent="0.15">
      <c r="A346" t="s">
        <v>363</v>
      </c>
      <c r="B346">
        <v>1</v>
      </c>
      <c r="C346">
        <v>1.5746233459400001</v>
      </c>
      <c r="D346">
        <f t="shared" si="5"/>
        <v>0.63507250961215223</v>
      </c>
      <c r="E346">
        <v>1.88648082983E-2</v>
      </c>
    </row>
    <row r="347" spans="1:5" x14ac:dyDescent="0.15">
      <c r="A347" t="s">
        <v>364</v>
      </c>
      <c r="B347">
        <v>148</v>
      </c>
      <c r="C347">
        <v>233.06061536499999</v>
      </c>
      <c r="D347">
        <f t="shared" si="5"/>
        <v>0.63502792940031849</v>
      </c>
      <c r="E347">
        <v>0.100284259454</v>
      </c>
    </row>
    <row r="348" spans="1:5" x14ac:dyDescent="0.15">
      <c r="A348" t="s">
        <v>365</v>
      </c>
      <c r="B348">
        <v>1</v>
      </c>
      <c r="C348">
        <v>1.58020571315</v>
      </c>
      <c r="D348">
        <f t="shared" si="5"/>
        <v>0.63282899921086133</v>
      </c>
      <c r="E348">
        <v>3.7390309873899998E-2</v>
      </c>
    </row>
    <row r="349" spans="1:5" x14ac:dyDescent="0.15">
      <c r="A349" t="s">
        <v>366</v>
      </c>
      <c r="B349">
        <v>25</v>
      </c>
      <c r="C349">
        <v>39.505146308800001</v>
      </c>
      <c r="D349">
        <f t="shared" si="5"/>
        <v>0.63282894346428742</v>
      </c>
      <c r="E349">
        <v>0.12758872111299999</v>
      </c>
    </row>
    <row r="350" spans="1:5" x14ac:dyDescent="0.15">
      <c r="A350" t="s">
        <v>367</v>
      </c>
      <c r="B350">
        <v>11</v>
      </c>
      <c r="C350">
        <v>17.4589716821</v>
      </c>
      <c r="D350">
        <f t="shared" si="5"/>
        <v>0.6300485618679289</v>
      </c>
      <c r="E350">
        <v>3.9202095588200002E-2</v>
      </c>
    </row>
    <row r="351" spans="1:5" x14ac:dyDescent="0.15">
      <c r="A351" t="s">
        <v>368</v>
      </c>
      <c r="B351">
        <v>54</v>
      </c>
      <c r="C351">
        <v>85.743193205599994</v>
      </c>
      <c r="D351">
        <f t="shared" si="5"/>
        <v>0.62978760157107372</v>
      </c>
      <c r="E351">
        <v>0.12031500525200001</v>
      </c>
    </row>
    <row r="352" spans="1:5" x14ac:dyDescent="0.15">
      <c r="A352" t="s">
        <v>369</v>
      </c>
      <c r="B352">
        <v>359</v>
      </c>
      <c r="C352">
        <v>571.04513586500002</v>
      </c>
      <c r="D352">
        <f t="shared" si="5"/>
        <v>0.62867184650158847</v>
      </c>
      <c r="E352">
        <v>0.21559003939099999</v>
      </c>
    </row>
    <row r="353" spans="1:5" x14ac:dyDescent="0.15">
      <c r="A353" t="s">
        <v>370</v>
      </c>
      <c r="B353">
        <v>2</v>
      </c>
      <c r="C353">
        <v>3.1837384918499998</v>
      </c>
      <c r="D353">
        <f t="shared" si="5"/>
        <v>0.62819229818019517</v>
      </c>
      <c r="E353">
        <v>5.0127195378199998E-2</v>
      </c>
    </row>
    <row r="354" spans="1:5" x14ac:dyDescent="0.15">
      <c r="A354" t="s">
        <v>371</v>
      </c>
      <c r="B354">
        <v>1</v>
      </c>
      <c r="C354">
        <v>1.59391198383</v>
      </c>
      <c r="D354">
        <f t="shared" si="5"/>
        <v>0.62738721469243675</v>
      </c>
      <c r="E354">
        <v>5.5127455357100001E-2</v>
      </c>
    </row>
    <row r="355" spans="1:5" x14ac:dyDescent="0.15">
      <c r="A355" t="s">
        <v>372</v>
      </c>
      <c r="B355">
        <v>47</v>
      </c>
      <c r="C355">
        <v>75.8041911416</v>
      </c>
      <c r="D355">
        <f t="shared" si="5"/>
        <v>0.62001848832085527</v>
      </c>
      <c r="E355">
        <v>3.6218306197500001E-2</v>
      </c>
    </row>
    <row r="356" spans="1:5" x14ac:dyDescent="0.15">
      <c r="A356" t="s">
        <v>373</v>
      </c>
      <c r="B356">
        <v>2</v>
      </c>
      <c r="C356">
        <v>3.2276507843900002</v>
      </c>
      <c r="D356">
        <f t="shared" si="5"/>
        <v>0.61964572179638189</v>
      </c>
      <c r="E356">
        <v>3.3260420168099998E-2</v>
      </c>
    </row>
    <row r="357" spans="1:5" x14ac:dyDescent="0.15">
      <c r="A357" t="s">
        <v>374</v>
      </c>
      <c r="B357">
        <v>163</v>
      </c>
      <c r="C357">
        <v>263.546345041</v>
      </c>
      <c r="D357">
        <f t="shared" si="5"/>
        <v>0.61848704437408164</v>
      </c>
      <c r="E357">
        <v>0.19429247111299999</v>
      </c>
    </row>
    <row r="358" spans="1:5" x14ac:dyDescent="0.15">
      <c r="A358" t="s">
        <v>375</v>
      </c>
      <c r="B358">
        <v>303</v>
      </c>
      <c r="C358">
        <v>490.81954744299998</v>
      </c>
      <c r="D358">
        <f t="shared" si="5"/>
        <v>0.61733482616681667</v>
      </c>
      <c r="E358">
        <v>0.20121461659699999</v>
      </c>
    </row>
    <row r="359" spans="1:5" x14ac:dyDescent="0.15">
      <c r="A359" t="s">
        <v>376</v>
      </c>
      <c r="B359">
        <v>725</v>
      </c>
      <c r="C359">
        <v>1175.3932864400001</v>
      </c>
      <c r="D359">
        <f t="shared" si="5"/>
        <v>0.6168148213572503</v>
      </c>
      <c r="E359">
        <v>0.146562539391</v>
      </c>
    </row>
    <row r="360" spans="1:5" x14ac:dyDescent="0.15">
      <c r="A360" t="s">
        <v>377</v>
      </c>
      <c r="B360">
        <v>41</v>
      </c>
      <c r="C360">
        <v>66.597974725399993</v>
      </c>
      <c r="D360">
        <f t="shared" si="5"/>
        <v>0.61563433676554269</v>
      </c>
      <c r="E360">
        <v>0.20831341123899999</v>
      </c>
    </row>
    <row r="361" spans="1:5" x14ac:dyDescent="0.15">
      <c r="A361" t="s">
        <v>378</v>
      </c>
      <c r="B361">
        <v>408</v>
      </c>
      <c r="C361">
        <v>664.22318012200003</v>
      </c>
      <c r="D361">
        <f t="shared" si="5"/>
        <v>0.61425137244542005</v>
      </c>
      <c r="E361">
        <v>0.182805144433</v>
      </c>
    </row>
    <row r="362" spans="1:5" x14ac:dyDescent="0.15">
      <c r="A362" t="s">
        <v>379</v>
      </c>
      <c r="B362">
        <v>334</v>
      </c>
      <c r="C362">
        <v>545.62387162300001</v>
      </c>
      <c r="D362">
        <f t="shared" si="5"/>
        <v>0.61214330488600399</v>
      </c>
      <c r="E362">
        <v>0.16863734506299999</v>
      </c>
    </row>
    <row r="363" spans="1:5" x14ac:dyDescent="0.15">
      <c r="A363" t="s">
        <v>380</v>
      </c>
      <c r="B363">
        <v>1</v>
      </c>
      <c r="C363">
        <v>1.6479861735500001</v>
      </c>
      <c r="D363">
        <f t="shared" si="5"/>
        <v>0.60680120746756971</v>
      </c>
      <c r="E363">
        <v>8.66475315126E-3</v>
      </c>
    </row>
    <row r="364" spans="1:5" x14ac:dyDescent="0.15">
      <c r="A364" t="s">
        <v>381</v>
      </c>
      <c r="B364">
        <v>435</v>
      </c>
      <c r="C364">
        <v>718.92685732899997</v>
      </c>
      <c r="D364">
        <f t="shared" si="5"/>
        <v>0.60506850671310008</v>
      </c>
      <c r="E364">
        <v>0.220959540441</v>
      </c>
    </row>
    <row r="365" spans="1:5" x14ac:dyDescent="0.15">
      <c r="A365" t="s">
        <v>382</v>
      </c>
      <c r="B365">
        <v>100</v>
      </c>
      <c r="C365">
        <v>165.78009812600001</v>
      </c>
      <c r="D365">
        <f t="shared" si="5"/>
        <v>0.60320871522223185</v>
      </c>
      <c r="E365">
        <v>0.205200905987</v>
      </c>
    </row>
    <row r="366" spans="1:5" x14ac:dyDescent="0.15">
      <c r="A366" t="s">
        <v>383</v>
      </c>
      <c r="B366">
        <v>16</v>
      </c>
      <c r="C366">
        <v>26.605445241799998</v>
      </c>
      <c r="D366">
        <f t="shared" si="5"/>
        <v>0.60138065176456024</v>
      </c>
      <c r="E366">
        <v>2.8698316701700002E-2</v>
      </c>
    </row>
    <row r="367" spans="1:5" x14ac:dyDescent="0.15">
      <c r="A367" t="s">
        <v>384</v>
      </c>
      <c r="B367">
        <v>2</v>
      </c>
      <c r="C367">
        <v>3.3270731196800001</v>
      </c>
      <c r="D367">
        <f t="shared" si="5"/>
        <v>0.6011289587144274</v>
      </c>
      <c r="E367">
        <v>3.7708082983199998E-2</v>
      </c>
    </row>
    <row r="368" spans="1:5" x14ac:dyDescent="0.15">
      <c r="A368" t="s">
        <v>385</v>
      </c>
      <c r="B368">
        <v>309</v>
      </c>
      <c r="C368">
        <v>514.07860217899997</v>
      </c>
      <c r="D368">
        <f t="shared" si="5"/>
        <v>0.60107539720629632</v>
      </c>
      <c r="E368">
        <v>0.21014989495799999</v>
      </c>
    </row>
    <row r="369" spans="1:5" x14ac:dyDescent="0.15">
      <c r="A369" t="s">
        <v>386</v>
      </c>
      <c r="B369">
        <v>25</v>
      </c>
      <c r="C369">
        <v>41.625204611000001</v>
      </c>
      <c r="D369">
        <f t="shared" si="5"/>
        <v>0.60059764831506501</v>
      </c>
      <c r="E369">
        <v>0.10914858193300001</v>
      </c>
    </row>
    <row r="370" spans="1:5" x14ac:dyDescent="0.15">
      <c r="A370" t="s">
        <v>387</v>
      </c>
      <c r="B370">
        <v>548</v>
      </c>
      <c r="C370">
        <v>912.51571888499996</v>
      </c>
      <c r="D370">
        <f t="shared" si="5"/>
        <v>0.600537600239478</v>
      </c>
      <c r="E370">
        <v>0.133748140756</v>
      </c>
    </row>
    <row r="371" spans="1:5" x14ac:dyDescent="0.15">
      <c r="A371" t="s">
        <v>388</v>
      </c>
      <c r="B371">
        <v>572</v>
      </c>
      <c r="C371">
        <v>954.64945514199997</v>
      </c>
      <c r="D371">
        <f t="shared" si="5"/>
        <v>0.59917281355900154</v>
      </c>
      <c r="E371">
        <v>0.13239474002099999</v>
      </c>
    </row>
    <row r="372" spans="1:5" x14ac:dyDescent="0.15">
      <c r="A372" t="s">
        <v>389</v>
      </c>
      <c r="B372">
        <v>636</v>
      </c>
      <c r="C372">
        <v>1063.5080140800001</v>
      </c>
      <c r="D372">
        <f t="shared" si="5"/>
        <v>0.5980208814412924</v>
      </c>
      <c r="E372">
        <v>0.21992913340299999</v>
      </c>
    </row>
    <row r="373" spans="1:5" x14ac:dyDescent="0.15">
      <c r="A373" t="s">
        <v>390</v>
      </c>
      <c r="B373">
        <v>668</v>
      </c>
      <c r="C373">
        <v>1125.8694608999999</v>
      </c>
      <c r="D373">
        <f t="shared" si="5"/>
        <v>0.5933192285595994</v>
      </c>
      <c r="E373">
        <v>0.22234849789899999</v>
      </c>
    </row>
    <row r="374" spans="1:5" x14ac:dyDescent="0.15">
      <c r="A374" t="s">
        <v>391</v>
      </c>
      <c r="B374">
        <v>39</v>
      </c>
      <c r="C374">
        <v>65.914639852199997</v>
      </c>
      <c r="D374">
        <f t="shared" si="5"/>
        <v>0.59167432436025547</v>
      </c>
      <c r="E374">
        <v>0.20831428571400001</v>
      </c>
    </row>
    <row r="375" spans="1:5" x14ac:dyDescent="0.15">
      <c r="A375" t="s">
        <v>392</v>
      </c>
      <c r="B375">
        <v>14</v>
      </c>
      <c r="C375">
        <v>23.751467205200001</v>
      </c>
      <c r="D375">
        <f t="shared" si="5"/>
        <v>0.58943727050827943</v>
      </c>
      <c r="E375">
        <v>0.13466842962200001</v>
      </c>
    </row>
    <row r="376" spans="1:5" x14ac:dyDescent="0.15">
      <c r="A376" t="s">
        <v>393</v>
      </c>
      <c r="B376">
        <v>1</v>
      </c>
      <c r="C376">
        <v>1.7027720427799999</v>
      </c>
      <c r="D376">
        <f t="shared" si="5"/>
        <v>0.58727767127734143</v>
      </c>
      <c r="E376">
        <v>0.14181059348700001</v>
      </c>
    </row>
    <row r="377" spans="1:5" x14ac:dyDescent="0.15">
      <c r="A377" t="s">
        <v>394</v>
      </c>
      <c r="B377">
        <v>13</v>
      </c>
      <c r="C377">
        <v>22.192620423299999</v>
      </c>
      <c r="D377">
        <f t="shared" si="5"/>
        <v>0.58578030678843673</v>
      </c>
      <c r="E377">
        <v>0.1236140625</v>
      </c>
    </row>
    <row r="378" spans="1:5" x14ac:dyDescent="0.15">
      <c r="A378" t="s">
        <v>395</v>
      </c>
      <c r="B378">
        <v>79</v>
      </c>
      <c r="C378">
        <v>135.782630893</v>
      </c>
      <c r="D378">
        <f t="shared" si="5"/>
        <v>0.5818122647973577</v>
      </c>
      <c r="E378">
        <v>6.4766835609200005E-2</v>
      </c>
    </row>
    <row r="379" spans="1:5" x14ac:dyDescent="0.15">
      <c r="A379" t="s">
        <v>396</v>
      </c>
      <c r="B379">
        <v>113</v>
      </c>
      <c r="C379">
        <v>194.683136093</v>
      </c>
      <c r="D379">
        <f t="shared" si="5"/>
        <v>0.58043034578002672</v>
      </c>
      <c r="E379">
        <v>0.14941094537800001</v>
      </c>
    </row>
    <row r="380" spans="1:5" x14ac:dyDescent="0.15">
      <c r="A380" t="s">
        <v>397</v>
      </c>
      <c r="B380">
        <v>945</v>
      </c>
      <c r="C380">
        <v>1637.332879</v>
      </c>
      <c r="D380">
        <f t="shared" si="5"/>
        <v>0.57715814060801007</v>
      </c>
      <c r="E380">
        <v>0.24528960609200001</v>
      </c>
    </row>
    <row r="381" spans="1:5" x14ac:dyDescent="0.15">
      <c r="A381" t="s">
        <v>398</v>
      </c>
      <c r="B381">
        <v>20</v>
      </c>
      <c r="C381">
        <v>34.781517169700003</v>
      </c>
      <c r="D381">
        <f t="shared" si="5"/>
        <v>0.57501804485466912</v>
      </c>
      <c r="E381">
        <v>3.3553038340299997E-2</v>
      </c>
    </row>
    <row r="382" spans="1:5" x14ac:dyDescent="0.15">
      <c r="A382" t="s">
        <v>399</v>
      </c>
      <c r="B382">
        <v>812</v>
      </c>
      <c r="C382">
        <v>1414.64982517</v>
      </c>
      <c r="D382">
        <f t="shared" si="5"/>
        <v>0.57399363825066818</v>
      </c>
      <c r="E382">
        <v>0.21393054621800001</v>
      </c>
    </row>
    <row r="383" spans="1:5" x14ac:dyDescent="0.15">
      <c r="A383" t="s">
        <v>400</v>
      </c>
      <c r="B383">
        <v>526</v>
      </c>
      <c r="C383">
        <v>918.93063077099998</v>
      </c>
      <c r="D383">
        <f t="shared" si="5"/>
        <v>0.57240446926736588</v>
      </c>
      <c r="E383">
        <v>0.113430154937</v>
      </c>
    </row>
    <row r="384" spans="1:5" x14ac:dyDescent="0.15">
      <c r="A384" t="s">
        <v>401</v>
      </c>
      <c r="B384">
        <v>2</v>
      </c>
      <c r="C384">
        <v>3.4978643635400002</v>
      </c>
      <c r="D384">
        <f t="shared" si="5"/>
        <v>0.57177745965424109</v>
      </c>
      <c r="E384">
        <v>3.7689671743699998E-2</v>
      </c>
    </row>
    <row r="385" spans="1:5" x14ac:dyDescent="0.15">
      <c r="A385" t="s">
        <v>402</v>
      </c>
      <c r="B385">
        <v>444</v>
      </c>
      <c r="C385">
        <v>779.05599424900004</v>
      </c>
      <c r="D385">
        <f t="shared" si="5"/>
        <v>0.56992052339961818</v>
      </c>
      <c r="E385">
        <v>0.20025799369700001</v>
      </c>
    </row>
    <row r="386" spans="1:5" x14ac:dyDescent="0.15">
      <c r="A386" t="s">
        <v>403</v>
      </c>
      <c r="B386">
        <v>76</v>
      </c>
      <c r="C386">
        <v>133.97125777100001</v>
      </c>
      <c r="D386">
        <f t="shared" si="5"/>
        <v>0.56728585865714909</v>
      </c>
      <c r="E386">
        <v>0.11568186187</v>
      </c>
    </row>
    <row r="387" spans="1:5" x14ac:dyDescent="0.15">
      <c r="A387" t="s">
        <v>404</v>
      </c>
      <c r="B387">
        <v>9</v>
      </c>
      <c r="C387">
        <v>15.890231891299999</v>
      </c>
      <c r="D387">
        <f t="shared" ref="D387:D450" si="6">B387/C387</f>
        <v>0.566385692893982</v>
      </c>
      <c r="E387">
        <v>0.13324884716400001</v>
      </c>
    </row>
    <row r="388" spans="1:5" x14ac:dyDescent="0.15">
      <c r="A388" t="s">
        <v>405</v>
      </c>
      <c r="B388">
        <v>153</v>
      </c>
      <c r="C388">
        <v>270.92266863200001</v>
      </c>
      <c r="D388">
        <f t="shared" si="6"/>
        <v>0.56473679656471687</v>
      </c>
      <c r="E388">
        <v>0.179024493172</v>
      </c>
    </row>
    <row r="389" spans="1:5" x14ac:dyDescent="0.15">
      <c r="A389" t="s">
        <v>406</v>
      </c>
      <c r="B389">
        <v>446</v>
      </c>
      <c r="C389">
        <v>796.66756307100002</v>
      </c>
      <c r="D389">
        <f t="shared" si="6"/>
        <v>0.5598320060638039</v>
      </c>
      <c r="E389">
        <v>0.21880205357099999</v>
      </c>
    </row>
    <row r="390" spans="1:5" x14ac:dyDescent="0.15">
      <c r="A390" t="s">
        <v>407</v>
      </c>
      <c r="B390">
        <v>3</v>
      </c>
      <c r="C390">
        <v>5.3612996049300001</v>
      </c>
      <c r="D390">
        <f t="shared" si="6"/>
        <v>0.55956581819104834</v>
      </c>
      <c r="E390">
        <v>5.02779490546E-2</v>
      </c>
    </row>
    <row r="391" spans="1:5" x14ac:dyDescent="0.15">
      <c r="A391" t="s">
        <v>408</v>
      </c>
      <c r="B391">
        <v>176</v>
      </c>
      <c r="C391">
        <v>314.55977232399999</v>
      </c>
      <c r="D391">
        <f t="shared" si="6"/>
        <v>0.55951210385134076</v>
      </c>
      <c r="E391">
        <v>0.102048912815</v>
      </c>
    </row>
    <row r="392" spans="1:5" x14ac:dyDescent="0.15">
      <c r="A392" t="s">
        <v>409</v>
      </c>
      <c r="B392">
        <v>58</v>
      </c>
      <c r="C392">
        <v>103.928989145</v>
      </c>
      <c r="D392">
        <f t="shared" si="6"/>
        <v>0.55807335833007443</v>
      </c>
      <c r="E392">
        <v>0.106035202206</v>
      </c>
    </row>
    <row r="393" spans="1:5" x14ac:dyDescent="0.15">
      <c r="A393" t="s">
        <v>410</v>
      </c>
      <c r="B393">
        <v>103</v>
      </c>
      <c r="C393">
        <v>184.648806315</v>
      </c>
      <c r="D393">
        <f t="shared" si="6"/>
        <v>0.55781568294727046</v>
      </c>
      <c r="E393">
        <v>0.138291517857</v>
      </c>
    </row>
    <row r="394" spans="1:5" x14ac:dyDescent="0.15">
      <c r="A394" t="s">
        <v>411</v>
      </c>
      <c r="B394">
        <v>23</v>
      </c>
      <c r="C394">
        <v>41.328465956999999</v>
      </c>
      <c r="D394">
        <f t="shared" si="6"/>
        <v>0.55651714786438577</v>
      </c>
      <c r="E394">
        <v>0.103132665441</v>
      </c>
    </row>
    <row r="395" spans="1:5" x14ac:dyDescent="0.15">
      <c r="A395" t="s">
        <v>412</v>
      </c>
      <c r="B395">
        <v>178</v>
      </c>
      <c r="C395">
        <v>321.07962558399998</v>
      </c>
      <c r="D395">
        <f t="shared" si="6"/>
        <v>0.55437961744300124</v>
      </c>
      <c r="E395">
        <v>0.196577379202</v>
      </c>
    </row>
    <row r="396" spans="1:5" x14ac:dyDescent="0.15">
      <c r="A396" t="s">
        <v>413</v>
      </c>
      <c r="B396">
        <v>223</v>
      </c>
      <c r="C396">
        <v>403.86571037099998</v>
      </c>
      <c r="D396">
        <f t="shared" si="6"/>
        <v>0.55216373728571133</v>
      </c>
      <c r="E396">
        <v>0.138021693803</v>
      </c>
    </row>
    <row r="397" spans="1:5" x14ac:dyDescent="0.15">
      <c r="A397" t="s">
        <v>414</v>
      </c>
      <c r="B397">
        <v>140</v>
      </c>
      <c r="C397">
        <v>254.122433898</v>
      </c>
      <c r="D397">
        <f t="shared" si="6"/>
        <v>0.55091554827541667</v>
      </c>
      <c r="E397">
        <v>0.12628052783599999</v>
      </c>
    </row>
    <row r="398" spans="1:5" x14ac:dyDescent="0.15">
      <c r="A398" t="s">
        <v>415</v>
      </c>
      <c r="B398">
        <v>155</v>
      </c>
      <c r="C398">
        <v>282.09178127600001</v>
      </c>
      <c r="D398">
        <f t="shared" si="6"/>
        <v>0.5494665576532598</v>
      </c>
      <c r="E398">
        <v>0.137334894958</v>
      </c>
    </row>
    <row r="399" spans="1:5" x14ac:dyDescent="0.15">
      <c r="A399" t="s">
        <v>416</v>
      </c>
      <c r="B399">
        <v>247</v>
      </c>
      <c r="C399">
        <v>450.759216589</v>
      </c>
      <c r="D399">
        <f t="shared" si="6"/>
        <v>0.54796439187446133</v>
      </c>
      <c r="E399">
        <v>0.12179383666</v>
      </c>
    </row>
    <row r="400" spans="1:5" x14ac:dyDescent="0.15">
      <c r="A400" t="s">
        <v>417</v>
      </c>
      <c r="B400">
        <v>33</v>
      </c>
      <c r="C400">
        <v>60.331426300300002</v>
      </c>
      <c r="D400">
        <f t="shared" si="6"/>
        <v>0.5469786150213376</v>
      </c>
      <c r="E400">
        <v>4.7556433823499999E-2</v>
      </c>
    </row>
    <row r="401" spans="1:5" x14ac:dyDescent="0.15">
      <c r="A401" t="s">
        <v>418</v>
      </c>
      <c r="B401">
        <v>63</v>
      </c>
      <c r="C401">
        <v>115.37960657000001</v>
      </c>
      <c r="D401">
        <f t="shared" si="6"/>
        <v>0.54602370273968936</v>
      </c>
      <c r="E401">
        <v>0.12361183560900001</v>
      </c>
    </row>
    <row r="402" spans="1:5" x14ac:dyDescent="0.15">
      <c r="A402" t="s">
        <v>419</v>
      </c>
      <c r="B402">
        <v>4</v>
      </c>
      <c r="C402">
        <v>7.3288390618700001</v>
      </c>
      <c r="D402">
        <f t="shared" si="6"/>
        <v>0.54578903510256294</v>
      </c>
      <c r="E402">
        <v>3.3413458508400003E-2</v>
      </c>
    </row>
    <row r="403" spans="1:5" x14ac:dyDescent="0.15">
      <c r="A403" t="s">
        <v>420</v>
      </c>
      <c r="B403">
        <v>2</v>
      </c>
      <c r="C403">
        <v>3.6701721321499998</v>
      </c>
      <c r="D403">
        <f t="shared" si="6"/>
        <v>0.54493356932237202</v>
      </c>
      <c r="E403">
        <v>7.8952668067199999E-2</v>
      </c>
    </row>
    <row r="404" spans="1:5" x14ac:dyDescent="0.15">
      <c r="A404" t="s">
        <v>421</v>
      </c>
      <c r="B404">
        <v>90</v>
      </c>
      <c r="C404">
        <v>165.30716417799999</v>
      </c>
      <c r="D404">
        <f t="shared" si="6"/>
        <v>0.54444101347652119</v>
      </c>
      <c r="E404">
        <v>0.14589497636599999</v>
      </c>
    </row>
    <row r="405" spans="1:5" x14ac:dyDescent="0.15">
      <c r="A405" t="s">
        <v>422</v>
      </c>
      <c r="B405">
        <v>117</v>
      </c>
      <c r="C405">
        <v>215.20528908899999</v>
      </c>
      <c r="D405">
        <f t="shared" si="6"/>
        <v>0.54366693539587518</v>
      </c>
      <c r="E405">
        <v>0.14441924107099999</v>
      </c>
    </row>
    <row r="406" spans="1:5" x14ac:dyDescent="0.15">
      <c r="A406" t="s">
        <v>423</v>
      </c>
      <c r="B406">
        <v>36</v>
      </c>
      <c r="C406">
        <v>66.282352135899998</v>
      </c>
      <c r="D406">
        <f t="shared" si="6"/>
        <v>0.54313099701393364</v>
      </c>
      <c r="E406">
        <v>0.111025042017</v>
      </c>
    </row>
    <row r="407" spans="1:5" x14ac:dyDescent="0.15">
      <c r="A407" t="s">
        <v>424</v>
      </c>
      <c r="B407">
        <v>2</v>
      </c>
      <c r="C407">
        <v>3.68450123007</v>
      </c>
      <c r="D407">
        <f t="shared" si="6"/>
        <v>0.54281431192845686</v>
      </c>
      <c r="E407">
        <v>2.5330446428599999E-2</v>
      </c>
    </row>
    <row r="408" spans="1:5" x14ac:dyDescent="0.15">
      <c r="A408" t="s">
        <v>425</v>
      </c>
      <c r="B408">
        <v>96</v>
      </c>
      <c r="C408">
        <v>177.32726850399999</v>
      </c>
      <c r="D408">
        <f t="shared" si="6"/>
        <v>0.54137189846712441</v>
      </c>
      <c r="E408">
        <v>9.94362473739E-2</v>
      </c>
    </row>
    <row r="409" spans="1:5" x14ac:dyDescent="0.15">
      <c r="A409" t="s">
        <v>426</v>
      </c>
      <c r="B409">
        <v>1</v>
      </c>
      <c r="C409">
        <v>1.85612511784</v>
      </c>
      <c r="D409">
        <f t="shared" si="6"/>
        <v>0.53875678443687813</v>
      </c>
      <c r="E409">
        <v>2.2470877100800001E-2</v>
      </c>
    </row>
    <row r="410" spans="1:5" x14ac:dyDescent="0.15">
      <c r="A410" t="s">
        <v>427</v>
      </c>
      <c r="B410">
        <v>88</v>
      </c>
      <c r="C410">
        <v>163.69089428300001</v>
      </c>
      <c r="D410">
        <f t="shared" si="6"/>
        <v>0.53759862688427607</v>
      </c>
      <c r="E410">
        <v>0.127237150735</v>
      </c>
    </row>
    <row r="411" spans="1:5" x14ac:dyDescent="0.15">
      <c r="A411" t="s">
        <v>428</v>
      </c>
      <c r="B411">
        <v>35</v>
      </c>
      <c r="C411">
        <v>65.194125361600001</v>
      </c>
      <c r="D411">
        <f t="shared" si="6"/>
        <v>0.53685818784855355</v>
      </c>
      <c r="E411">
        <v>0.14227780724799999</v>
      </c>
    </row>
    <row r="412" spans="1:5" x14ac:dyDescent="0.15">
      <c r="A412" t="s">
        <v>429</v>
      </c>
      <c r="B412">
        <v>19</v>
      </c>
      <c r="C412">
        <v>35.435068558600001</v>
      </c>
      <c r="D412">
        <f t="shared" si="6"/>
        <v>0.53619199208205703</v>
      </c>
      <c r="E412">
        <v>0.100260081408</v>
      </c>
    </row>
    <row r="413" spans="1:5" x14ac:dyDescent="0.15">
      <c r="A413" t="s">
        <v>430</v>
      </c>
      <c r="B413">
        <v>56</v>
      </c>
      <c r="C413">
        <v>104.51981143899999</v>
      </c>
      <c r="D413">
        <f t="shared" si="6"/>
        <v>0.53578359192393687</v>
      </c>
      <c r="E413">
        <v>6.5669590336099995E-2</v>
      </c>
    </row>
    <row r="414" spans="1:5" x14ac:dyDescent="0.15">
      <c r="A414" t="s">
        <v>431</v>
      </c>
      <c r="B414">
        <v>208</v>
      </c>
      <c r="C414">
        <v>388.61948287299998</v>
      </c>
      <c r="D414">
        <f t="shared" si="6"/>
        <v>0.53522792645981143</v>
      </c>
      <c r="E414">
        <v>0.120703870798</v>
      </c>
    </row>
    <row r="415" spans="1:5" x14ac:dyDescent="0.15">
      <c r="A415" t="s">
        <v>432</v>
      </c>
      <c r="B415">
        <v>1</v>
      </c>
      <c r="C415">
        <v>1.8753065121500001</v>
      </c>
      <c r="D415">
        <f t="shared" si="6"/>
        <v>0.53324616190529872</v>
      </c>
      <c r="E415">
        <v>7.8814963235300003E-2</v>
      </c>
    </row>
    <row r="416" spans="1:5" x14ac:dyDescent="0.15">
      <c r="A416" t="s">
        <v>433</v>
      </c>
      <c r="B416">
        <v>14</v>
      </c>
      <c r="C416">
        <v>26.290623306299999</v>
      </c>
      <c r="D416">
        <f t="shared" si="6"/>
        <v>0.53250924623933094</v>
      </c>
      <c r="E416">
        <v>0.124412683824</v>
      </c>
    </row>
    <row r="417" spans="1:5" x14ac:dyDescent="0.15">
      <c r="A417" t="s">
        <v>434</v>
      </c>
      <c r="B417">
        <v>57</v>
      </c>
      <c r="C417">
        <v>107.053945707</v>
      </c>
      <c r="D417">
        <f t="shared" si="6"/>
        <v>0.53244184157401786</v>
      </c>
      <c r="E417">
        <v>0.135678852416</v>
      </c>
    </row>
    <row r="418" spans="1:5" x14ac:dyDescent="0.15">
      <c r="A418" t="s">
        <v>435</v>
      </c>
      <c r="B418">
        <v>1</v>
      </c>
      <c r="C418">
        <v>1.8785052193</v>
      </c>
      <c r="D418">
        <f t="shared" si="6"/>
        <v>0.53233815361590353</v>
      </c>
      <c r="E418">
        <v>1.5229448529400001E-2</v>
      </c>
    </row>
    <row r="419" spans="1:5" x14ac:dyDescent="0.15">
      <c r="A419" t="s">
        <v>436</v>
      </c>
      <c r="B419">
        <v>6</v>
      </c>
      <c r="C419">
        <v>11.2824680286</v>
      </c>
      <c r="D419">
        <f t="shared" si="6"/>
        <v>0.53179853776590025</v>
      </c>
      <c r="E419">
        <v>7.9288069852900003E-2</v>
      </c>
    </row>
    <row r="420" spans="1:5" x14ac:dyDescent="0.15">
      <c r="A420" t="s">
        <v>437</v>
      </c>
      <c r="B420">
        <v>1</v>
      </c>
      <c r="C420">
        <v>1.8809912655500001</v>
      </c>
      <c r="D420">
        <f t="shared" si="6"/>
        <v>0.53163457923213742</v>
      </c>
      <c r="E420">
        <v>5.0088870798300003E-2</v>
      </c>
    </row>
    <row r="421" spans="1:5" x14ac:dyDescent="0.15">
      <c r="A421" t="s">
        <v>438</v>
      </c>
      <c r="B421">
        <v>62</v>
      </c>
      <c r="C421">
        <v>116.726325897</v>
      </c>
      <c r="D421">
        <f t="shared" si="6"/>
        <v>0.53115695644107885</v>
      </c>
      <c r="E421">
        <v>0.133554243697</v>
      </c>
    </row>
    <row r="422" spans="1:5" x14ac:dyDescent="0.15">
      <c r="A422" t="s">
        <v>439</v>
      </c>
      <c r="B422">
        <v>17</v>
      </c>
      <c r="C422">
        <v>32.201933787599998</v>
      </c>
      <c r="D422">
        <f t="shared" si="6"/>
        <v>0.527918606134958</v>
      </c>
      <c r="E422">
        <v>0.102284653361</v>
      </c>
    </row>
    <row r="423" spans="1:5" x14ac:dyDescent="0.15">
      <c r="A423" t="s">
        <v>440</v>
      </c>
      <c r="B423">
        <v>260</v>
      </c>
      <c r="C423">
        <v>493.54042165099997</v>
      </c>
      <c r="D423">
        <f t="shared" si="6"/>
        <v>0.52680588781409943</v>
      </c>
      <c r="E423">
        <v>0.101092289916</v>
      </c>
    </row>
    <row r="424" spans="1:5" x14ac:dyDescent="0.15">
      <c r="A424" t="s">
        <v>441</v>
      </c>
      <c r="B424">
        <v>423</v>
      </c>
      <c r="C424">
        <v>806.72512227799996</v>
      </c>
      <c r="D424">
        <f t="shared" si="6"/>
        <v>0.5243421685016435</v>
      </c>
      <c r="E424">
        <v>0.22640902310899999</v>
      </c>
    </row>
    <row r="425" spans="1:5" x14ac:dyDescent="0.15">
      <c r="A425" t="s">
        <v>442</v>
      </c>
      <c r="B425">
        <v>312</v>
      </c>
      <c r="C425">
        <v>595.57542466300004</v>
      </c>
      <c r="D425">
        <f t="shared" si="6"/>
        <v>0.52386311973255417</v>
      </c>
      <c r="E425">
        <v>0.171750777311</v>
      </c>
    </row>
    <row r="426" spans="1:5" x14ac:dyDescent="0.15">
      <c r="A426" t="s">
        <v>443</v>
      </c>
      <c r="B426">
        <v>235</v>
      </c>
      <c r="C426">
        <v>449.43923904399998</v>
      </c>
      <c r="D426">
        <f t="shared" si="6"/>
        <v>0.52287379379661503</v>
      </c>
      <c r="E426">
        <v>0.149076060924</v>
      </c>
    </row>
    <row r="427" spans="1:5" x14ac:dyDescent="0.15">
      <c r="A427" t="s">
        <v>444</v>
      </c>
      <c r="B427">
        <v>5</v>
      </c>
      <c r="C427">
        <v>9.5922766949499998</v>
      </c>
      <c r="D427">
        <f t="shared" si="6"/>
        <v>0.52125268682379922</v>
      </c>
      <c r="E427">
        <v>3.7189377626100001E-2</v>
      </c>
    </row>
    <row r="428" spans="1:5" x14ac:dyDescent="0.15">
      <c r="A428" t="s">
        <v>445</v>
      </c>
      <c r="B428">
        <v>231</v>
      </c>
      <c r="C428">
        <v>444.03159233299999</v>
      </c>
      <c r="D428">
        <f t="shared" si="6"/>
        <v>0.52023325364372341</v>
      </c>
      <c r="E428">
        <v>6.8704558823500003E-2</v>
      </c>
    </row>
    <row r="429" spans="1:5" x14ac:dyDescent="0.15">
      <c r="A429" t="s">
        <v>446</v>
      </c>
      <c r="B429">
        <v>54</v>
      </c>
      <c r="C429">
        <v>104.82694428800001</v>
      </c>
      <c r="D429">
        <f t="shared" si="6"/>
        <v>0.51513473341015448</v>
      </c>
      <c r="E429">
        <v>0.11842176208000001</v>
      </c>
    </row>
    <row r="430" spans="1:5" x14ac:dyDescent="0.15">
      <c r="A430" t="s">
        <v>447</v>
      </c>
      <c r="B430">
        <v>6</v>
      </c>
      <c r="C430">
        <v>11.6531202681</v>
      </c>
      <c r="D430">
        <f t="shared" si="6"/>
        <v>0.51488355581678713</v>
      </c>
      <c r="E430">
        <v>6.95971691176E-2</v>
      </c>
    </row>
    <row r="431" spans="1:5" x14ac:dyDescent="0.15">
      <c r="A431" t="s">
        <v>448</v>
      </c>
      <c r="B431">
        <v>1</v>
      </c>
      <c r="C431">
        <v>1.9539272220499999</v>
      </c>
      <c r="D431">
        <f t="shared" si="6"/>
        <v>0.5117897886446513</v>
      </c>
      <c r="E431">
        <v>3.3857607668099997E-2</v>
      </c>
    </row>
    <row r="432" spans="1:5" x14ac:dyDescent="0.15">
      <c r="A432" t="s">
        <v>449</v>
      </c>
      <c r="B432">
        <v>233</v>
      </c>
      <c r="C432">
        <v>455.46875968299997</v>
      </c>
      <c r="D432">
        <f t="shared" si="6"/>
        <v>0.51156088106276443</v>
      </c>
      <c r="E432">
        <v>0.208295866597</v>
      </c>
    </row>
    <row r="433" spans="1:5" x14ac:dyDescent="0.15">
      <c r="A433" t="s">
        <v>450</v>
      </c>
      <c r="B433">
        <v>183</v>
      </c>
      <c r="C433">
        <v>358.61518671599998</v>
      </c>
      <c r="D433">
        <f t="shared" si="6"/>
        <v>0.5102962918994397</v>
      </c>
      <c r="E433">
        <v>0.14837103203800001</v>
      </c>
    </row>
    <row r="434" spans="1:5" x14ac:dyDescent="0.15">
      <c r="A434" t="s">
        <v>451</v>
      </c>
      <c r="B434">
        <v>86</v>
      </c>
      <c r="C434">
        <v>168.65105486799999</v>
      </c>
      <c r="D434">
        <f t="shared" si="6"/>
        <v>0.50992862195442878</v>
      </c>
      <c r="E434">
        <v>9.5126767331899995E-2</v>
      </c>
    </row>
    <row r="435" spans="1:5" x14ac:dyDescent="0.15">
      <c r="A435" t="s">
        <v>452</v>
      </c>
      <c r="B435">
        <v>15</v>
      </c>
      <c r="C435">
        <v>29.436835512199998</v>
      </c>
      <c r="D435">
        <f t="shared" si="6"/>
        <v>0.50956564246803293</v>
      </c>
      <c r="E435">
        <v>0.13589801733199999</v>
      </c>
    </row>
    <row r="436" spans="1:5" x14ac:dyDescent="0.15">
      <c r="A436" t="s">
        <v>453</v>
      </c>
      <c r="B436">
        <v>5</v>
      </c>
      <c r="C436">
        <v>9.8293285997699993</v>
      </c>
      <c r="D436">
        <f t="shared" si="6"/>
        <v>0.50868174252684939</v>
      </c>
      <c r="E436">
        <v>7.9141746323500003E-2</v>
      </c>
    </row>
    <row r="437" spans="1:5" x14ac:dyDescent="0.15">
      <c r="A437" t="s">
        <v>454</v>
      </c>
      <c r="B437">
        <v>1</v>
      </c>
      <c r="C437">
        <v>1.96603290449</v>
      </c>
      <c r="D437">
        <f t="shared" si="6"/>
        <v>0.50863848601730577</v>
      </c>
      <c r="E437">
        <v>0.142230493697</v>
      </c>
    </row>
    <row r="438" spans="1:5" x14ac:dyDescent="0.15">
      <c r="A438" t="s">
        <v>455</v>
      </c>
      <c r="B438">
        <v>57</v>
      </c>
      <c r="C438">
        <v>112.152772673</v>
      </c>
      <c r="D438">
        <f t="shared" si="6"/>
        <v>0.50823531725063054</v>
      </c>
      <c r="E438">
        <v>0.12615005252100001</v>
      </c>
    </row>
    <row r="439" spans="1:5" x14ac:dyDescent="0.15">
      <c r="A439" t="s">
        <v>456</v>
      </c>
      <c r="B439">
        <v>32</v>
      </c>
      <c r="C439">
        <v>63.755510878199999</v>
      </c>
      <c r="D439">
        <f t="shared" si="6"/>
        <v>0.50191739599002727</v>
      </c>
      <c r="E439">
        <v>0.197591528361</v>
      </c>
    </row>
    <row r="440" spans="1:5" x14ac:dyDescent="0.15">
      <c r="A440" t="s">
        <v>457</v>
      </c>
      <c r="B440">
        <v>97</v>
      </c>
      <c r="C440">
        <v>193.39339622400001</v>
      </c>
      <c r="D440">
        <f t="shared" si="6"/>
        <v>0.50156831564015092</v>
      </c>
      <c r="E440">
        <v>0.13336487394999999</v>
      </c>
    </row>
    <row r="441" spans="1:5" x14ac:dyDescent="0.15">
      <c r="A441" t="s">
        <v>458</v>
      </c>
      <c r="B441">
        <v>244</v>
      </c>
      <c r="C441">
        <v>486.89657214699997</v>
      </c>
      <c r="D441">
        <f t="shared" si="6"/>
        <v>0.50113312345590599</v>
      </c>
      <c r="E441">
        <v>0.15758297794100001</v>
      </c>
    </row>
    <row r="442" spans="1:5" x14ac:dyDescent="0.15">
      <c r="A442" t="s">
        <v>459</v>
      </c>
      <c r="B442">
        <v>347</v>
      </c>
      <c r="C442">
        <v>692.51451521199999</v>
      </c>
      <c r="D442">
        <f t="shared" si="6"/>
        <v>0.50107252971264093</v>
      </c>
      <c r="E442">
        <v>0.123182794118</v>
      </c>
    </row>
    <row r="443" spans="1:5" x14ac:dyDescent="0.15">
      <c r="A443" t="s">
        <v>460</v>
      </c>
      <c r="B443">
        <v>111</v>
      </c>
      <c r="C443">
        <v>221.52632518300001</v>
      </c>
      <c r="D443">
        <f t="shared" si="6"/>
        <v>0.50106911631520246</v>
      </c>
      <c r="E443">
        <v>0.17858585609200001</v>
      </c>
    </row>
    <row r="444" spans="1:5" x14ac:dyDescent="0.15">
      <c r="A444" t="s">
        <v>461</v>
      </c>
      <c r="B444">
        <v>2</v>
      </c>
      <c r="C444">
        <v>3.9914707473000002</v>
      </c>
      <c r="D444">
        <f t="shared" si="6"/>
        <v>0.50106843482515429</v>
      </c>
      <c r="E444">
        <v>0.14196363182800001</v>
      </c>
    </row>
    <row r="445" spans="1:5" x14ac:dyDescent="0.15">
      <c r="A445" t="s">
        <v>462</v>
      </c>
      <c r="B445">
        <v>245</v>
      </c>
      <c r="C445">
        <v>489.07940418099997</v>
      </c>
      <c r="D445">
        <f t="shared" si="6"/>
        <v>0.50094115169349818</v>
      </c>
      <c r="E445">
        <v>0.11963634979</v>
      </c>
    </row>
    <row r="446" spans="1:5" x14ac:dyDescent="0.15">
      <c r="A446" t="s">
        <v>463</v>
      </c>
      <c r="B446">
        <v>276</v>
      </c>
      <c r="C446">
        <v>552.76746711600003</v>
      </c>
      <c r="D446">
        <f t="shared" si="6"/>
        <v>0.49930579569018035</v>
      </c>
      <c r="E446">
        <v>0.182366507353</v>
      </c>
    </row>
    <row r="447" spans="1:5" x14ac:dyDescent="0.15">
      <c r="A447" t="s">
        <v>464</v>
      </c>
      <c r="B447">
        <v>1</v>
      </c>
      <c r="C447">
        <v>2.0037576593400002</v>
      </c>
      <c r="D447">
        <f t="shared" si="6"/>
        <v>0.4990623468555479</v>
      </c>
      <c r="E447">
        <v>1.8900848214299999E-2</v>
      </c>
    </row>
    <row r="448" spans="1:5" x14ac:dyDescent="0.15">
      <c r="A448" t="s">
        <v>465</v>
      </c>
      <c r="B448">
        <v>1</v>
      </c>
      <c r="C448">
        <v>2.0112348391300001</v>
      </c>
      <c r="D448">
        <f t="shared" si="6"/>
        <v>0.49720697978390727</v>
      </c>
      <c r="E448">
        <v>1.8161397058799999E-2</v>
      </c>
    </row>
    <row r="449" spans="1:5" x14ac:dyDescent="0.15">
      <c r="A449" t="s">
        <v>466</v>
      </c>
      <c r="B449">
        <v>37</v>
      </c>
      <c r="C449">
        <v>74.518146643099996</v>
      </c>
      <c r="D449">
        <f t="shared" si="6"/>
        <v>0.49652335258966096</v>
      </c>
      <c r="E449">
        <v>0.117334663866</v>
      </c>
    </row>
    <row r="450" spans="1:5" x14ac:dyDescent="0.15">
      <c r="A450" t="s">
        <v>467</v>
      </c>
      <c r="B450">
        <v>46</v>
      </c>
      <c r="C450">
        <v>92.931571629700002</v>
      </c>
      <c r="D450">
        <f t="shared" si="6"/>
        <v>0.49498786250268106</v>
      </c>
      <c r="E450">
        <v>0.140638589811</v>
      </c>
    </row>
    <row r="451" spans="1:5" x14ac:dyDescent="0.15">
      <c r="A451" t="s">
        <v>468</v>
      </c>
      <c r="B451">
        <v>20</v>
      </c>
      <c r="C451">
        <v>40.408004988800002</v>
      </c>
      <c r="D451">
        <f t="shared" ref="D451:D514" si="7">B451/C451</f>
        <v>0.49495143364646327</v>
      </c>
      <c r="E451">
        <v>9.8425824579799995E-2</v>
      </c>
    </row>
    <row r="452" spans="1:5" x14ac:dyDescent="0.15">
      <c r="A452" t="s">
        <v>469</v>
      </c>
      <c r="B452">
        <v>326</v>
      </c>
      <c r="C452">
        <v>659.40064838399996</v>
      </c>
      <c r="D452">
        <f t="shared" si="7"/>
        <v>0.49438835220883026</v>
      </c>
      <c r="E452">
        <v>0.120763429622</v>
      </c>
    </row>
    <row r="453" spans="1:5" x14ac:dyDescent="0.15">
      <c r="A453" t="s">
        <v>470</v>
      </c>
      <c r="B453">
        <v>1</v>
      </c>
      <c r="C453">
        <v>2.0242237222699999</v>
      </c>
      <c r="D453">
        <f t="shared" si="7"/>
        <v>0.49401654026590625</v>
      </c>
      <c r="E453">
        <v>0.14147546743700001</v>
      </c>
    </row>
    <row r="454" spans="1:5" x14ac:dyDescent="0.15">
      <c r="A454" t="s">
        <v>471</v>
      </c>
      <c r="B454">
        <v>175</v>
      </c>
      <c r="C454">
        <v>354.44496637100002</v>
      </c>
      <c r="D454">
        <f t="shared" si="7"/>
        <v>0.49372968049665084</v>
      </c>
      <c r="E454">
        <v>0.108176636029</v>
      </c>
    </row>
    <row r="455" spans="1:5" x14ac:dyDescent="0.15">
      <c r="A455" t="s">
        <v>472</v>
      </c>
      <c r="B455">
        <v>226</v>
      </c>
      <c r="C455">
        <v>458.654046059</v>
      </c>
      <c r="D455">
        <f t="shared" si="7"/>
        <v>0.49274611647256239</v>
      </c>
      <c r="E455">
        <v>0.209394868697</v>
      </c>
    </row>
    <row r="456" spans="1:5" x14ac:dyDescent="0.15">
      <c r="A456" t="s">
        <v>473</v>
      </c>
      <c r="B456">
        <v>37</v>
      </c>
      <c r="C456">
        <v>75.257709860899993</v>
      </c>
      <c r="D456">
        <f t="shared" si="7"/>
        <v>0.49164397997743592</v>
      </c>
      <c r="E456">
        <v>0.141592116597</v>
      </c>
    </row>
    <row r="457" spans="1:5" x14ac:dyDescent="0.15">
      <c r="A457" t="s">
        <v>474</v>
      </c>
      <c r="B457">
        <v>186</v>
      </c>
      <c r="C457">
        <v>378.37080324099998</v>
      </c>
      <c r="D457">
        <f t="shared" si="7"/>
        <v>0.49158127003136898</v>
      </c>
      <c r="E457">
        <v>0.15700603466400001</v>
      </c>
    </row>
    <row r="458" spans="1:5" x14ac:dyDescent="0.15">
      <c r="A458" t="s">
        <v>475</v>
      </c>
      <c r="B458">
        <v>49</v>
      </c>
      <c r="C458">
        <v>99.722797304099998</v>
      </c>
      <c r="D458">
        <f t="shared" si="7"/>
        <v>0.49136206890162532</v>
      </c>
      <c r="E458">
        <v>0.124624485294</v>
      </c>
    </row>
    <row r="459" spans="1:5" x14ac:dyDescent="0.15">
      <c r="A459" t="s">
        <v>476</v>
      </c>
      <c r="B459">
        <v>29</v>
      </c>
      <c r="C459">
        <v>59.267026925499998</v>
      </c>
      <c r="D459">
        <f t="shared" si="7"/>
        <v>0.48931086144161845</v>
      </c>
      <c r="E459">
        <v>0.13122344012600001</v>
      </c>
    </row>
    <row r="460" spans="1:5" x14ac:dyDescent="0.15">
      <c r="A460" t="s">
        <v>477</v>
      </c>
      <c r="B460">
        <v>141</v>
      </c>
      <c r="C460">
        <v>288.32874448000001</v>
      </c>
      <c r="D460">
        <f t="shared" si="7"/>
        <v>0.48902512392336411</v>
      </c>
      <c r="E460">
        <v>0.15587895483200001</v>
      </c>
    </row>
    <row r="461" spans="1:5" x14ac:dyDescent="0.15">
      <c r="A461" t="s">
        <v>478</v>
      </c>
      <c r="B461">
        <v>11</v>
      </c>
      <c r="C461">
        <v>22.5475800691</v>
      </c>
      <c r="D461">
        <f t="shared" si="7"/>
        <v>0.48785723196409836</v>
      </c>
      <c r="E461">
        <v>3.75080252101E-2</v>
      </c>
    </row>
    <row r="462" spans="1:5" x14ac:dyDescent="0.15">
      <c r="A462" t="s">
        <v>479</v>
      </c>
      <c r="B462">
        <v>83</v>
      </c>
      <c r="C462">
        <v>170.26286653599999</v>
      </c>
      <c r="D462">
        <f t="shared" si="7"/>
        <v>0.48748151425284897</v>
      </c>
      <c r="E462">
        <v>0.125193429622</v>
      </c>
    </row>
    <row r="463" spans="1:5" x14ac:dyDescent="0.15">
      <c r="A463" t="s">
        <v>480</v>
      </c>
      <c r="B463">
        <v>194</v>
      </c>
      <c r="C463">
        <v>398.630819046</v>
      </c>
      <c r="D463">
        <f t="shared" si="7"/>
        <v>0.48666583397710994</v>
      </c>
      <c r="E463">
        <v>0.170663679097</v>
      </c>
    </row>
    <row r="464" spans="1:5" x14ac:dyDescent="0.15">
      <c r="A464" t="s">
        <v>481</v>
      </c>
      <c r="B464">
        <v>593</v>
      </c>
      <c r="C464">
        <v>1222.5793291499999</v>
      </c>
      <c r="D464">
        <f t="shared" si="7"/>
        <v>0.48504009994368558</v>
      </c>
      <c r="E464">
        <v>0.20287617909700001</v>
      </c>
    </row>
    <row r="465" spans="1:5" x14ac:dyDescent="0.15">
      <c r="A465" t="s">
        <v>482</v>
      </c>
      <c r="B465">
        <v>57</v>
      </c>
      <c r="C465">
        <v>117.61117773300001</v>
      </c>
      <c r="D465">
        <f t="shared" si="7"/>
        <v>0.48464781238226323</v>
      </c>
      <c r="E465">
        <v>0.10343606355</v>
      </c>
    </row>
    <row r="466" spans="1:5" x14ac:dyDescent="0.15">
      <c r="A466" t="s">
        <v>483</v>
      </c>
      <c r="B466">
        <v>35</v>
      </c>
      <c r="C466">
        <v>72.234742903200001</v>
      </c>
      <c r="D466">
        <f t="shared" si="7"/>
        <v>0.48453138466766105</v>
      </c>
      <c r="E466">
        <v>0.121512815126</v>
      </c>
    </row>
    <row r="467" spans="1:5" x14ac:dyDescent="0.15">
      <c r="A467" t="s">
        <v>484</v>
      </c>
      <c r="B467">
        <v>13</v>
      </c>
      <c r="C467">
        <v>26.9013780543</v>
      </c>
      <c r="D467">
        <f t="shared" si="7"/>
        <v>0.48324661932781693</v>
      </c>
      <c r="E467">
        <v>0.135142991071</v>
      </c>
    </row>
    <row r="468" spans="1:5" x14ac:dyDescent="0.15">
      <c r="A468" t="s">
        <v>485</v>
      </c>
      <c r="B468">
        <v>242</v>
      </c>
      <c r="C468">
        <v>501.205492408</v>
      </c>
      <c r="D468">
        <f t="shared" si="7"/>
        <v>0.48283589000058874</v>
      </c>
      <c r="E468">
        <v>0.171312140231</v>
      </c>
    </row>
    <row r="469" spans="1:5" x14ac:dyDescent="0.15">
      <c r="A469" t="s">
        <v>486</v>
      </c>
      <c r="B469">
        <v>1</v>
      </c>
      <c r="C469">
        <v>2.0821310946899998</v>
      </c>
      <c r="D469">
        <f t="shared" si="7"/>
        <v>0.48027715572293783</v>
      </c>
      <c r="E469">
        <v>0.109199763655</v>
      </c>
    </row>
    <row r="470" spans="1:5" x14ac:dyDescent="0.15">
      <c r="A470" t="s">
        <v>487</v>
      </c>
      <c r="B470">
        <v>4</v>
      </c>
      <c r="C470">
        <v>8.3443479181099995</v>
      </c>
      <c r="D470">
        <f t="shared" si="7"/>
        <v>0.4793663973812351</v>
      </c>
      <c r="E470">
        <v>0.10935092437</v>
      </c>
    </row>
    <row r="471" spans="1:5" x14ac:dyDescent="0.15">
      <c r="A471" t="s">
        <v>488</v>
      </c>
      <c r="B471">
        <v>1</v>
      </c>
      <c r="C471">
        <v>2.0890456619200002</v>
      </c>
      <c r="D471">
        <f t="shared" si="7"/>
        <v>0.47868747832008612</v>
      </c>
      <c r="E471">
        <v>2.39378413866E-2</v>
      </c>
    </row>
    <row r="472" spans="1:5" x14ac:dyDescent="0.15">
      <c r="A472" t="s">
        <v>489</v>
      </c>
      <c r="B472">
        <v>75</v>
      </c>
      <c r="C472">
        <v>156.76462109299999</v>
      </c>
      <c r="D472">
        <f t="shared" si="7"/>
        <v>0.47842427377479863</v>
      </c>
      <c r="E472">
        <v>0.13659654674400001</v>
      </c>
    </row>
    <row r="473" spans="1:5" x14ac:dyDescent="0.15">
      <c r="A473" t="s">
        <v>490</v>
      </c>
      <c r="B473">
        <v>88</v>
      </c>
      <c r="C473">
        <v>184.14324884300001</v>
      </c>
      <c r="D473">
        <f t="shared" si="7"/>
        <v>0.47788882054008147</v>
      </c>
      <c r="E473">
        <v>0.14529540966400001</v>
      </c>
    </row>
    <row r="474" spans="1:5" x14ac:dyDescent="0.15">
      <c r="A474" t="s">
        <v>491</v>
      </c>
      <c r="B474">
        <v>11</v>
      </c>
      <c r="C474">
        <v>23.1294556207</v>
      </c>
      <c r="D474">
        <f t="shared" si="7"/>
        <v>0.47558404228742029</v>
      </c>
      <c r="E474">
        <v>0.134335945378</v>
      </c>
    </row>
    <row r="475" spans="1:5" x14ac:dyDescent="0.15">
      <c r="A475" t="s">
        <v>492</v>
      </c>
      <c r="B475">
        <v>20</v>
      </c>
      <c r="C475">
        <v>42.072052294599999</v>
      </c>
      <c r="D475">
        <f t="shared" si="7"/>
        <v>0.47537495580093259</v>
      </c>
      <c r="E475">
        <v>0.109147707458</v>
      </c>
    </row>
    <row r="476" spans="1:5" x14ac:dyDescent="0.15">
      <c r="A476" t="s">
        <v>493</v>
      </c>
      <c r="B476">
        <v>247</v>
      </c>
      <c r="C476">
        <v>521.225236365</v>
      </c>
      <c r="D476">
        <f t="shared" si="7"/>
        <v>0.47388342460654104</v>
      </c>
      <c r="E476">
        <v>0.169990745798</v>
      </c>
    </row>
    <row r="477" spans="1:5" x14ac:dyDescent="0.15">
      <c r="A477" t="s">
        <v>494</v>
      </c>
      <c r="B477">
        <v>3</v>
      </c>
      <c r="C477">
        <v>6.3381065427800003</v>
      </c>
      <c r="D477">
        <f t="shared" si="7"/>
        <v>0.47332748033676147</v>
      </c>
      <c r="E477">
        <v>5.0424272584E-2</v>
      </c>
    </row>
    <row r="478" spans="1:5" x14ac:dyDescent="0.15">
      <c r="A478" t="s">
        <v>495</v>
      </c>
      <c r="B478">
        <v>158</v>
      </c>
      <c r="C478">
        <v>335.20132003999998</v>
      </c>
      <c r="D478">
        <f t="shared" si="7"/>
        <v>0.47135852562020242</v>
      </c>
      <c r="E478">
        <v>0.22037328256300001</v>
      </c>
    </row>
    <row r="479" spans="1:5" x14ac:dyDescent="0.15">
      <c r="A479" t="s">
        <v>496</v>
      </c>
      <c r="B479">
        <v>10</v>
      </c>
      <c r="C479">
        <v>21.246004838099999</v>
      </c>
      <c r="D479">
        <f t="shared" si="7"/>
        <v>0.47067672610462824</v>
      </c>
      <c r="E479">
        <v>0.106284469538</v>
      </c>
    </row>
    <row r="480" spans="1:5" x14ac:dyDescent="0.15">
      <c r="A480" t="s">
        <v>497</v>
      </c>
      <c r="B480">
        <v>91</v>
      </c>
      <c r="C480">
        <v>193.58508214400001</v>
      </c>
      <c r="D480">
        <f t="shared" si="7"/>
        <v>0.47007754415863939</v>
      </c>
      <c r="E480">
        <v>0.16545506827699999</v>
      </c>
    </row>
    <row r="481" spans="1:5" x14ac:dyDescent="0.15">
      <c r="A481" t="s">
        <v>498</v>
      </c>
      <c r="B481">
        <v>57</v>
      </c>
      <c r="C481">
        <v>121.260162935</v>
      </c>
      <c r="D481">
        <f t="shared" si="7"/>
        <v>0.47006369297519535</v>
      </c>
      <c r="E481">
        <v>0.12603120010499999</v>
      </c>
    </row>
    <row r="482" spans="1:5" x14ac:dyDescent="0.15">
      <c r="A482" t="s">
        <v>499</v>
      </c>
      <c r="B482">
        <v>290</v>
      </c>
      <c r="C482">
        <v>617.04894923699999</v>
      </c>
      <c r="D482">
        <f t="shared" si="7"/>
        <v>0.46997892202651659</v>
      </c>
      <c r="E482">
        <v>0.112343056723</v>
      </c>
    </row>
    <row r="483" spans="1:5" x14ac:dyDescent="0.15">
      <c r="A483" t="s">
        <v>500</v>
      </c>
      <c r="B483">
        <v>83</v>
      </c>
      <c r="C483">
        <v>176.633925307</v>
      </c>
      <c r="D483">
        <f t="shared" si="7"/>
        <v>0.46989840629845703</v>
      </c>
      <c r="E483">
        <v>0.14373748949599999</v>
      </c>
    </row>
    <row r="484" spans="1:5" x14ac:dyDescent="0.15">
      <c r="A484" t="s">
        <v>501</v>
      </c>
      <c r="B484">
        <v>234</v>
      </c>
      <c r="C484">
        <v>498.84959599400003</v>
      </c>
      <c r="D484">
        <f t="shared" si="7"/>
        <v>0.46907926132271432</v>
      </c>
      <c r="E484">
        <v>0.12724331932800001</v>
      </c>
    </row>
    <row r="485" spans="1:5" x14ac:dyDescent="0.15">
      <c r="A485" t="s">
        <v>502</v>
      </c>
      <c r="B485">
        <v>33</v>
      </c>
      <c r="C485">
        <v>70.359909522300001</v>
      </c>
      <c r="D485">
        <f t="shared" si="7"/>
        <v>0.46901708976105089</v>
      </c>
      <c r="E485">
        <v>0.13967866859200001</v>
      </c>
    </row>
    <row r="486" spans="1:5" x14ac:dyDescent="0.15">
      <c r="A486" t="s">
        <v>503</v>
      </c>
      <c r="B486">
        <v>24</v>
      </c>
      <c r="C486">
        <v>51.235587108399997</v>
      </c>
      <c r="D486">
        <f t="shared" si="7"/>
        <v>0.46842441659198314</v>
      </c>
      <c r="E486">
        <v>1.8312875525200001E-2</v>
      </c>
    </row>
    <row r="487" spans="1:5" x14ac:dyDescent="0.15">
      <c r="A487" t="s">
        <v>504</v>
      </c>
      <c r="B487">
        <v>218</v>
      </c>
      <c r="C487">
        <v>465.415946523</v>
      </c>
      <c r="D487">
        <f t="shared" si="7"/>
        <v>0.46839821804263604</v>
      </c>
      <c r="E487">
        <v>0.158936378676</v>
      </c>
    </row>
    <row r="488" spans="1:5" x14ac:dyDescent="0.15">
      <c r="A488" t="s">
        <v>505</v>
      </c>
      <c r="B488">
        <v>11</v>
      </c>
      <c r="C488">
        <v>23.525748158199999</v>
      </c>
      <c r="D488">
        <f t="shared" si="7"/>
        <v>0.46757280261736983</v>
      </c>
      <c r="E488">
        <v>0.134336819853</v>
      </c>
    </row>
    <row r="489" spans="1:5" x14ac:dyDescent="0.15">
      <c r="A489" t="s">
        <v>506</v>
      </c>
      <c r="B489">
        <v>22</v>
      </c>
      <c r="C489">
        <v>47.255508684500001</v>
      </c>
      <c r="D489">
        <f t="shared" si="7"/>
        <v>0.46555418854725161</v>
      </c>
      <c r="E489">
        <v>0.125695477941</v>
      </c>
    </row>
    <row r="490" spans="1:5" x14ac:dyDescent="0.15">
      <c r="A490" t="s">
        <v>507</v>
      </c>
      <c r="B490">
        <v>56</v>
      </c>
      <c r="C490">
        <v>120.562311663</v>
      </c>
      <c r="D490">
        <f t="shared" si="7"/>
        <v>0.46449009833631227</v>
      </c>
      <c r="E490">
        <v>0.12547249737400001</v>
      </c>
    </row>
    <row r="491" spans="1:5" x14ac:dyDescent="0.15">
      <c r="A491" t="s">
        <v>508</v>
      </c>
      <c r="B491">
        <v>2</v>
      </c>
      <c r="C491">
        <v>4.3063187287</v>
      </c>
      <c r="D491">
        <f t="shared" si="7"/>
        <v>0.46443380669218692</v>
      </c>
      <c r="E491">
        <v>0.145591244748</v>
      </c>
    </row>
    <row r="492" spans="1:5" x14ac:dyDescent="0.15">
      <c r="A492" t="s">
        <v>509</v>
      </c>
      <c r="B492">
        <v>8</v>
      </c>
      <c r="C492">
        <v>17.2323914969</v>
      </c>
      <c r="D492">
        <f t="shared" si="7"/>
        <v>0.46424200619160433</v>
      </c>
      <c r="E492">
        <v>4.9924852941199999E-2</v>
      </c>
    </row>
    <row r="493" spans="1:5" x14ac:dyDescent="0.15">
      <c r="A493" t="s">
        <v>510</v>
      </c>
      <c r="B493">
        <v>17</v>
      </c>
      <c r="C493">
        <v>36.674911944500003</v>
      </c>
      <c r="D493">
        <f t="shared" si="7"/>
        <v>0.46353212860404497</v>
      </c>
      <c r="E493">
        <v>9.6081930147099995E-2</v>
      </c>
    </row>
    <row r="494" spans="1:5" x14ac:dyDescent="0.15">
      <c r="A494" t="s">
        <v>511</v>
      </c>
      <c r="B494">
        <v>381</v>
      </c>
      <c r="C494">
        <v>822.03546786599998</v>
      </c>
      <c r="D494">
        <f t="shared" si="7"/>
        <v>0.4634836511240496</v>
      </c>
      <c r="E494">
        <v>0.20178908088200001</v>
      </c>
    </row>
    <row r="495" spans="1:5" x14ac:dyDescent="0.15">
      <c r="A495" t="s">
        <v>512</v>
      </c>
      <c r="B495">
        <v>122</v>
      </c>
      <c r="C495">
        <v>263.88218846799998</v>
      </c>
      <c r="D495">
        <f t="shared" si="7"/>
        <v>0.46232752846368974</v>
      </c>
      <c r="E495">
        <v>0.152431557248</v>
      </c>
    </row>
    <row r="496" spans="1:5" x14ac:dyDescent="0.15">
      <c r="A496" t="s">
        <v>513</v>
      </c>
      <c r="B496">
        <v>185</v>
      </c>
      <c r="C496">
        <v>400.59770309499999</v>
      </c>
      <c r="D496">
        <f t="shared" si="7"/>
        <v>0.46180993692849021</v>
      </c>
      <c r="E496">
        <v>0.15942539916000001</v>
      </c>
    </row>
    <row r="497" spans="1:5" x14ac:dyDescent="0.15">
      <c r="A497" t="s">
        <v>514</v>
      </c>
      <c r="B497">
        <v>122</v>
      </c>
      <c r="C497">
        <v>265.95719469400001</v>
      </c>
      <c r="D497">
        <f t="shared" si="7"/>
        <v>0.45872043484429309</v>
      </c>
      <c r="E497">
        <v>0.15803644170200001</v>
      </c>
    </row>
    <row r="498" spans="1:5" x14ac:dyDescent="0.15">
      <c r="A498" t="s">
        <v>515</v>
      </c>
      <c r="B498">
        <v>72</v>
      </c>
      <c r="C498">
        <v>157.32888003599999</v>
      </c>
      <c r="D498">
        <f t="shared" si="7"/>
        <v>0.45764007208037688</v>
      </c>
      <c r="E498">
        <v>0.135243146008</v>
      </c>
    </row>
    <row r="499" spans="1:5" x14ac:dyDescent="0.15">
      <c r="A499" t="s">
        <v>516</v>
      </c>
      <c r="B499">
        <v>102</v>
      </c>
      <c r="C499">
        <v>223.56501521800001</v>
      </c>
      <c r="D499">
        <f t="shared" si="7"/>
        <v>0.45624311970519627</v>
      </c>
      <c r="E499">
        <v>0.164856693803</v>
      </c>
    </row>
    <row r="500" spans="1:5" x14ac:dyDescent="0.15">
      <c r="A500" t="s">
        <v>517</v>
      </c>
      <c r="B500">
        <v>3</v>
      </c>
      <c r="C500">
        <v>6.5835883293600004</v>
      </c>
      <c r="D500">
        <f t="shared" si="7"/>
        <v>0.4556785524728631</v>
      </c>
      <c r="E500">
        <v>3.3504511554599999E-2</v>
      </c>
    </row>
    <row r="501" spans="1:5" x14ac:dyDescent="0.15">
      <c r="A501" t="s">
        <v>518</v>
      </c>
      <c r="B501">
        <v>76</v>
      </c>
      <c r="C501">
        <v>167.921576719</v>
      </c>
      <c r="D501">
        <f t="shared" si="7"/>
        <v>0.45259222480490646</v>
      </c>
      <c r="E501">
        <v>0.15564474789900001</v>
      </c>
    </row>
    <row r="502" spans="1:5" x14ac:dyDescent="0.15">
      <c r="A502" t="s">
        <v>519</v>
      </c>
      <c r="B502">
        <v>6</v>
      </c>
      <c r="C502">
        <v>13.300909391899999</v>
      </c>
      <c r="D502">
        <f t="shared" si="7"/>
        <v>0.45109697564392748</v>
      </c>
      <c r="E502">
        <v>0.103159950105</v>
      </c>
    </row>
    <row r="503" spans="1:5" x14ac:dyDescent="0.15">
      <c r="A503" t="s">
        <v>520</v>
      </c>
      <c r="B503">
        <v>209</v>
      </c>
      <c r="C503">
        <v>463.50601582899998</v>
      </c>
      <c r="D503">
        <f t="shared" si="7"/>
        <v>0.45091108391806894</v>
      </c>
      <c r="E503">
        <v>0.224059023109</v>
      </c>
    </row>
    <row r="504" spans="1:5" x14ac:dyDescent="0.15">
      <c r="A504" t="s">
        <v>521</v>
      </c>
      <c r="B504">
        <v>107</v>
      </c>
      <c r="C504">
        <v>237.47295311100001</v>
      </c>
      <c r="D504">
        <f t="shared" si="7"/>
        <v>0.45057762830778408</v>
      </c>
      <c r="E504">
        <v>0.17826946691199999</v>
      </c>
    </row>
    <row r="505" spans="1:5" x14ac:dyDescent="0.15">
      <c r="A505" t="s">
        <v>522</v>
      </c>
      <c r="B505">
        <v>147</v>
      </c>
      <c r="C505">
        <v>326.318772932</v>
      </c>
      <c r="D505">
        <f t="shared" si="7"/>
        <v>0.45047975229617765</v>
      </c>
      <c r="E505">
        <v>0.15649587972699999</v>
      </c>
    </row>
    <row r="506" spans="1:5" x14ac:dyDescent="0.15">
      <c r="A506" t="s">
        <v>523</v>
      </c>
      <c r="B506">
        <v>116</v>
      </c>
      <c r="C506">
        <v>259.12467090799998</v>
      </c>
      <c r="D506">
        <f t="shared" si="7"/>
        <v>0.44766096409702655</v>
      </c>
      <c r="E506">
        <v>0.14482458771000001</v>
      </c>
    </row>
    <row r="507" spans="1:5" x14ac:dyDescent="0.15">
      <c r="A507" t="s">
        <v>524</v>
      </c>
      <c r="B507">
        <v>4</v>
      </c>
      <c r="C507">
        <v>8.9658693974000006</v>
      </c>
      <c r="D507">
        <f t="shared" si="7"/>
        <v>0.4461363223916639</v>
      </c>
      <c r="E507">
        <v>0.13483623949599999</v>
      </c>
    </row>
    <row r="508" spans="1:5" x14ac:dyDescent="0.15">
      <c r="A508" t="s">
        <v>525</v>
      </c>
      <c r="B508">
        <v>148</v>
      </c>
      <c r="C508">
        <v>332.66708660799998</v>
      </c>
      <c r="D508">
        <f t="shared" si="7"/>
        <v>0.44488921795379349</v>
      </c>
      <c r="E508">
        <v>0.17022504201700001</v>
      </c>
    </row>
    <row r="509" spans="1:5" x14ac:dyDescent="0.15">
      <c r="A509" t="s">
        <v>526</v>
      </c>
      <c r="B509">
        <v>73</v>
      </c>
      <c r="C509">
        <v>164.23271503199999</v>
      </c>
      <c r="D509">
        <f t="shared" si="7"/>
        <v>0.44449122080077824</v>
      </c>
      <c r="E509">
        <v>0.14454038340299999</v>
      </c>
    </row>
    <row r="510" spans="1:5" x14ac:dyDescent="0.15">
      <c r="A510" t="s">
        <v>527</v>
      </c>
      <c r="B510">
        <v>94</v>
      </c>
      <c r="C510">
        <v>212.42821308200001</v>
      </c>
      <c r="D510">
        <f t="shared" si="7"/>
        <v>0.44250242769643217</v>
      </c>
      <c r="E510">
        <v>0.152666940651</v>
      </c>
    </row>
    <row r="511" spans="1:5" x14ac:dyDescent="0.15">
      <c r="A511" t="s">
        <v>528</v>
      </c>
      <c r="B511">
        <v>153</v>
      </c>
      <c r="C511">
        <v>347.25529056099998</v>
      </c>
      <c r="D511">
        <f t="shared" si="7"/>
        <v>0.44059803884578552</v>
      </c>
      <c r="E511">
        <v>0.14595166754200001</v>
      </c>
    </row>
    <row r="512" spans="1:5" x14ac:dyDescent="0.15">
      <c r="A512" t="s">
        <v>529</v>
      </c>
      <c r="B512">
        <v>37</v>
      </c>
      <c r="C512">
        <v>84.0286746142</v>
      </c>
      <c r="D512">
        <f t="shared" si="7"/>
        <v>0.44032587887263158</v>
      </c>
      <c r="E512">
        <v>0.10394069590299999</v>
      </c>
    </row>
    <row r="513" spans="1:5" x14ac:dyDescent="0.15">
      <c r="A513" t="s">
        <v>530</v>
      </c>
      <c r="B513">
        <v>154</v>
      </c>
      <c r="C513">
        <v>350.03719476100002</v>
      </c>
      <c r="D513">
        <f t="shared" si="7"/>
        <v>0.43995324584048506</v>
      </c>
      <c r="E513">
        <v>0.119948844538</v>
      </c>
    </row>
    <row r="514" spans="1:5" x14ac:dyDescent="0.15">
      <c r="A514" t="s">
        <v>531</v>
      </c>
      <c r="B514">
        <v>23</v>
      </c>
      <c r="C514">
        <v>52.295785310799999</v>
      </c>
      <c r="D514">
        <f t="shared" si="7"/>
        <v>0.43980599704753065</v>
      </c>
      <c r="E514">
        <v>0.111978568803</v>
      </c>
    </row>
    <row r="515" spans="1:5" x14ac:dyDescent="0.15">
      <c r="A515" t="s">
        <v>532</v>
      </c>
      <c r="B515">
        <v>16</v>
      </c>
      <c r="C515">
        <v>36.440210637500002</v>
      </c>
      <c r="D515">
        <f t="shared" ref="D515:D578" si="8">B515/C515</f>
        <v>0.43907539830559245</v>
      </c>
      <c r="E515">
        <v>0.126833694853</v>
      </c>
    </row>
    <row r="516" spans="1:5" x14ac:dyDescent="0.15">
      <c r="A516" t="s">
        <v>533</v>
      </c>
      <c r="B516">
        <v>4</v>
      </c>
      <c r="C516">
        <v>9.1188778017600001</v>
      </c>
      <c r="D516">
        <f t="shared" si="8"/>
        <v>0.438650466313736</v>
      </c>
      <c r="E516">
        <v>4.8426467962200001E-2</v>
      </c>
    </row>
    <row r="517" spans="1:5" x14ac:dyDescent="0.15">
      <c r="A517" t="s">
        <v>534</v>
      </c>
      <c r="B517">
        <v>38</v>
      </c>
      <c r="C517">
        <v>87.119905987699994</v>
      </c>
      <c r="D517">
        <f t="shared" si="8"/>
        <v>0.4361804523224006</v>
      </c>
      <c r="E517">
        <v>0.12248475577700001</v>
      </c>
    </row>
    <row r="518" spans="1:5" x14ac:dyDescent="0.15">
      <c r="A518" t="s">
        <v>535</v>
      </c>
      <c r="B518">
        <v>124</v>
      </c>
      <c r="C518">
        <v>284.70311894899999</v>
      </c>
      <c r="D518">
        <f t="shared" si="8"/>
        <v>0.4355414175220631</v>
      </c>
      <c r="E518">
        <v>0.109130162815</v>
      </c>
    </row>
    <row r="519" spans="1:5" x14ac:dyDescent="0.15">
      <c r="A519" t="s">
        <v>536</v>
      </c>
      <c r="B519">
        <v>54</v>
      </c>
      <c r="C519">
        <v>124.08337244400001</v>
      </c>
      <c r="D519">
        <f t="shared" si="8"/>
        <v>0.43519126645571071</v>
      </c>
      <c r="E519">
        <v>0.157450183824</v>
      </c>
    </row>
    <row r="520" spans="1:5" x14ac:dyDescent="0.15">
      <c r="A520" t="s">
        <v>537</v>
      </c>
      <c r="B520">
        <v>52</v>
      </c>
      <c r="C520">
        <v>119.652613071</v>
      </c>
      <c r="D520">
        <f t="shared" si="8"/>
        <v>0.4345914281800432</v>
      </c>
      <c r="E520">
        <v>0.15209830357099999</v>
      </c>
    </row>
    <row r="521" spans="1:5" x14ac:dyDescent="0.15">
      <c r="A521" t="s">
        <v>538</v>
      </c>
      <c r="B521">
        <v>48</v>
      </c>
      <c r="C521">
        <v>110.583388181</v>
      </c>
      <c r="D521">
        <f t="shared" si="8"/>
        <v>0.43406157823121544</v>
      </c>
      <c r="E521">
        <v>0.15425579044099999</v>
      </c>
    </row>
    <row r="522" spans="1:5" x14ac:dyDescent="0.15">
      <c r="A522" t="s">
        <v>539</v>
      </c>
      <c r="B522">
        <v>19</v>
      </c>
      <c r="C522">
        <v>43.795202270099999</v>
      </c>
      <c r="D522">
        <f t="shared" si="8"/>
        <v>0.43383747568558989</v>
      </c>
      <c r="E522">
        <v>0.13655414916</v>
      </c>
    </row>
    <row r="523" spans="1:5" x14ac:dyDescent="0.15">
      <c r="A523" t="s">
        <v>540</v>
      </c>
      <c r="B523">
        <v>24</v>
      </c>
      <c r="C523">
        <v>55.320835021000001</v>
      </c>
      <c r="D523">
        <f t="shared" si="8"/>
        <v>0.43383293095430514</v>
      </c>
      <c r="E523">
        <v>0.104897318803</v>
      </c>
    </row>
    <row r="524" spans="1:5" x14ac:dyDescent="0.15">
      <c r="A524" t="s">
        <v>541</v>
      </c>
      <c r="B524">
        <v>45</v>
      </c>
      <c r="C524">
        <v>103.960702189</v>
      </c>
      <c r="D524">
        <f t="shared" si="8"/>
        <v>0.43285586815477872</v>
      </c>
      <c r="E524">
        <v>0.13279921743699999</v>
      </c>
    </row>
    <row r="525" spans="1:5" x14ac:dyDescent="0.15">
      <c r="A525" t="s">
        <v>542</v>
      </c>
      <c r="B525">
        <v>67</v>
      </c>
      <c r="C525">
        <v>155.47826159499999</v>
      </c>
      <c r="D525">
        <f t="shared" si="8"/>
        <v>0.43092840962247192</v>
      </c>
      <c r="E525">
        <v>0.15008155724800001</v>
      </c>
    </row>
    <row r="526" spans="1:5" x14ac:dyDescent="0.15">
      <c r="A526" t="s">
        <v>543</v>
      </c>
      <c r="B526">
        <v>92</v>
      </c>
      <c r="C526">
        <v>213.630622883</v>
      </c>
      <c r="D526">
        <f t="shared" si="8"/>
        <v>0.43064987012833844</v>
      </c>
      <c r="E526">
        <v>0.16621009453800001</v>
      </c>
    </row>
    <row r="527" spans="1:5" x14ac:dyDescent="0.15">
      <c r="A527" t="s">
        <v>544</v>
      </c>
      <c r="B527">
        <v>58</v>
      </c>
      <c r="C527">
        <v>134.81023780300001</v>
      </c>
      <c r="D527">
        <f t="shared" si="8"/>
        <v>0.43023438683311405</v>
      </c>
      <c r="E527">
        <v>0.13652686449599999</v>
      </c>
    </row>
    <row r="528" spans="1:5" x14ac:dyDescent="0.15">
      <c r="A528" t="s">
        <v>545</v>
      </c>
      <c r="B528">
        <v>6</v>
      </c>
      <c r="C528">
        <v>13.9511235885</v>
      </c>
      <c r="D528">
        <f t="shared" si="8"/>
        <v>0.43007288710035069</v>
      </c>
      <c r="E528">
        <v>0.109501678046</v>
      </c>
    </row>
    <row r="529" spans="1:5" x14ac:dyDescent="0.15">
      <c r="A529" t="s">
        <v>546</v>
      </c>
      <c r="B529">
        <v>51</v>
      </c>
      <c r="C529">
        <v>118.64771561800001</v>
      </c>
      <c r="D529">
        <f t="shared" si="8"/>
        <v>0.42984392690880269</v>
      </c>
      <c r="E529">
        <v>0.129476129202</v>
      </c>
    </row>
    <row r="530" spans="1:5" x14ac:dyDescent="0.15">
      <c r="A530" t="s">
        <v>547</v>
      </c>
      <c r="B530">
        <v>44</v>
      </c>
      <c r="C530">
        <v>102.789395766</v>
      </c>
      <c r="D530">
        <f t="shared" si="8"/>
        <v>0.42805972028638029</v>
      </c>
      <c r="E530">
        <v>0.12259991334000001</v>
      </c>
    </row>
    <row r="531" spans="1:5" x14ac:dyDescent="0.15">
      <c r="A531" t="s">
        <v>548</v>
      </c>
      <c r="B531">
        <v>35</v>
      </c>
      <c r="C531">
        <v>81.986493613700006</v>
      </c>
      <c r="D531">
        <f t="shared" si="8"/>
        <v>0.42689958378890197</v>
      </c>
      <c r="E531">
        <v>0.12438539915999999</v>
      </c>
    </row>
    <row r="532" spans="1:5" x14ac:dyDescent="0.15">
      <c r="A532" t="s">
        <v>549</v>
      </c>
      <c r="B532">
        <v>124</v>
      </c>
      <c r="C532">
        <v>290.53671452600003</v>
      </c>
      <c r="D532">
        <f t="shared" si="8"/>
        <v>0.4267963179879054</v>
      </c>
      <c r="E532">
        <v>0.16348592437000001</v>
      </c>
    </row>
    <row r="533" spans="1:5" x14ac:dyDescent="0.15">
      <c r="A533" t="s">
        <v>550</v>
      </c>
      <c r="B533">
        <v>68</v>
      </c>
      <c r="C533">
        <v>160.35077139800001</v>
      </c>
      <c r="D533">
        <f t="shared" si="8"/>
        <v>0.4240703016714526</v>
      </c>
      <c r="E533">
        <v>0.14897230829800001</v>
      </c>
    </row>
    <row r="534" spans="1:5" x14ac:dyDescent="0.15">
      <c r="A534" t="s">
        <v>551</v>
      </c>
      <c r="B534">
        <v>7</v>
      </c>
      <c r="C534">
        <v>16.5102732137</v>
      </c>
      <c r="D534">
        <f t="shared" si="8"/>
        <v>0.42397844720046762</v>
      </c>
      <c r="E534">
        <v>0.13201847163899999</v>
      </c>
    </row>
    <row r="535" spans="1:5" x14ac:dyDescent="0.15">
      <c r="A535" t="s">
        <v>552</v>
      </c>
      <c r="B535">
        <v>29</v>
      </c>
      <c r="C535">
        <v>68.407528719400005</v>
      </c>
      <c r="D535">
        <f t="shared" si="8"/>
        <v>0.42392994664307698</v>
      </c>
      <c r="E535">
        <v>0.13375584033599999</v>
      </c>
    </row>
    <row r="536" spans="1:5" x14ac:dyDescent="0.15">
      <c r="A536" t="s">
        <v>553</v>
      </c>
      <c r="B536">
        <v>37</v>
      </c>
      <c r="C536">
        <v>87.297147627399994</v>
      </c>
      <c r="D536">
        <f t="shared" si="8"/>
        <v>0.4238397359547495</v>
      </c>
      <c r="E536">
        <v>0.13009172531499999</v>
      </c>
    </row>
    <row r="537" spans="1:5" x14ac:dyDescent="0.15">
      <c r="A537" t="s">
        <v>554</v>
      </c>
      <c r="B537">
        <v>4</v>
      </c>
      <c r="C537">
        <v>9.4493316547100008</v>
      </c>
      <c r="D537">
        <f t="shared" si="8"/>
        <v>0.42331036163877345</v>
      </c>
      <c r="E537">
        <v>3.71902521008E-2</v>
      </c>
    </row>
    <row r="538" spans="1:5" x14ac:dyDescent="0.15">
      <c r="A538" t="s">
        <v>555</v>
      </c>
      <c r="B538">
        <v>17</v>
      </c>
      <c r="C538">
        <v>40.395722501100003</v>
      </c>
      <c r="D538">
        <f t="shared" si="8"/>
        <v>0.42083663683789979</v>
      </c>
      <c r="E538">
        <v>0.13114317489499999</v>
      </c>
    </row>
    <row r="539" spans="1:5" x14ac:dyDescent="0.15">
      <c r="A539" t="s">
        <v>556</v>
      </c>
      <c r="B539">
        <v>27</v>
      </c>
      <c r="C539">
        <v>64.253919182600001</v>
      </c>
      <c r="D539">
        <f t="shared" si="8"/>
        <v>0.42020783079815022</v>
      </c>
      <c r="E539">
        <v>0.12862430147100001</v>
      </c>
    </row>
    <row r="540" spans="1:5" x14ac:dyDescent="0.15">
      <c r="A540" t="s">
        <v>557</v>
      </c>
      <c r="B540">
        <v>23</v>
      </c>
      <c r="C540">
        <v>54.768333476999999</v>
      </c>
      <c r="D540">
        <f t="shared" si="8"/>
        <v>0.41995070033779403</v>
      </c>
      <c r="E540">
        <v>0.13274621323499999</v>
      </c>
    </row>
    <row r="541" spans="1:5" x14ac:dyDescent="0.15">
      <c r="A541" t="s">
        <v>558</v>
      </c>
      <c r="B541">
        <v>1</v>
      </c>
      <c r="C541">
        <v>2.3884191782499999</v>
      </c>
      <c r="D541">
        <f t="shared" si="8"/>
        <v>0.41868697467615473</v>
      </c>
      <c r="E541">
        <v>2.39738813025E-2</v>
      </c>
    </row>
    <row r="542" spans="1:5" x14ac:dyDescent="0.15">
      <c r="A542" t="s">
        <v>559</v>
      </c>
      <c r="B542">
        <v>66</v>
      </c>
      <c r="C542">
        <v>158.56314073499999</v>
      </c>
      <c r="D542">
        <f t="shared" si="8"/>
        <v>0.4162379711581462</v>
      </c>
      <c r="E542">
        <v>0.13431840073500001</v>
      </c>
    </row>
    <row r="543" spans="1:5" x14ac:dyDescent="0.15">
      <c r="A543" t="s">
        <v>560</v>
      </c>
      <c r="B543">
        <v>48</v>
      </c>
      <c r="C543">
        <v>115.696187845</v>
      </c>
      <c r="D543">
        <f t="shared" si="8"/>
        <v>0.41487970255602852</v>
      </c>
      <c r="E543">
        <v>0.146395816702</v>
      </c>
    </row>
    <row r="544" spans="1:5" x14ac:dyDescent="0.15">
      <c r="A544" t="s">
        <v>561</v>
      </c>
      <c r="B544">
        <v>113</v>
      </c>
      <c r="C544">
        <v>272.70550758299999</v>
      </c>
      <c r="D544">
        <f t="shared" si="8"/>
        <v>0.41436640206324982</v>
      </c>
      <c r="E544">
        <v>0.136934595588</v>
      </c>
    </row>
    <row r="545" spans="1:5" x14ac:dyDescent="0.15">
      <c r="A545" t="s">
        <v>562</v>
      </c>
      <c r="B545">
        <v>88</v>
      </c>
      <c r="C545">
        <v>212.73605660499999</v>
      </c>
      <c r="D545">
        <f t="shared" si="8"/>
        <v>0.41365813301407089</v>
      </c>
      <c r="E545">
        <v>9.7411675420200003E-2</v>
      </c>
    </row>
    <row r="546" spans="1:5" x14ac:dyDescent="0.15">
      <c r="A546" t="s">
        <v>563</v>
      </c>
      <c r="B546">
        <v>82</v>
      </c>
      <c r="C546">
        <v>198.60603559699999</v>
      </c>
      <c r="D546">
        <f t="shared" si="8"/>
        <v>0.41287768397124502</v>
      </c>
      <c r="E546">
        <v>0.16410166754200001</v>
      </c>
    </row>
    <row r="547" spans="1:5" x14ac:dyDescent="0.15">
      <c r="A547" t="s">
        <v>564</v>
      </c>
      <c r="B547">
        <v>65</v>
      </c>
      <c r="C547">
        <v>157.50343629400001</v>
      </c>
      <c r="D547">
        <f t="shared" si="8"/>
        <v>0.41268940874832288</v>
      </c>
      <c r="E547">
        <v>0.15322538340299999</v>
      </c>
    </row>
    <row r="548" spans="1:5" x14ac:dyDescent="0.15">
      <c r="A548" t="s">
        <v>565</v>
      </c>
      <c r="B548">
        <v>94</v>
      </c>
      <c r="C548">
        <v>227.85732666300001</v>
      </c>
      <c r="D548">
        <f t="shared" si="8"/>
        <v>0.41253885216965436</v>
      </c>
      <c r="E548">
        <v>0.14486456932799999</v>
      </c>
    </row>
    <row r="549" spans="1:5" x14ac:dyDescent="0.15">
      <c r="A549" t="s">
        <v>566</v>
      </c>
      <c r="B549">
        <v>162</v>
      </c>
      <c r="C549">
        <v>393.44354606799999</v>
      </c>
      <c r="D549">
        <f t="shared" si="8"/>
        <v>0.41174903393129003</v>
      </c>
      <c r="E549">
        <v>6.7949532563000001E-2</v>
      </c>
    </row>
    <row r="550" spans="1:5" x14ac:dyDescent="0.15">
      <c r="A550" t="s">
        <v>567</v>
      </c>
      <c r="B550">
        <v>140</v>
      </c>
      <c r="C550">
        <v>341.09283304000002</v>
      </c>
      <c r="D550">
        <f t="shared" si="8"/>
        <v>0.4104454460454236</v>
      </c>
      <c r="E550">
        <v>0.19239922794100001</v>
      </c>
    </row>
    <row r="551" spans="1:5" x14ac:dyDescent="0.15">
      <c r="A551" t="s">
        <v>568</v>
      </c>
      <c r="B551">
        <v>87</v>
      </c>
      <c r="C551">
        <v>213.01933915199999</v>
      </c>
      <c r="D551">
        <f t="shared" si="8"/>
        <v>0.40841362266137315</v>
      </c>
      <c r="E551">
        <v>0.121207578782</v>
      </c>
    </row>
    <row r="552" spans="1:5" x14ac:dyDescent="0.15">
      <c r="A552" t="s">
        <v>569</v>
      </c>
      <c r="B552">
        <v>44</v>
      </c>
      <c r="C552">
        <v>107.85839579100001</v>
      </c>
      <c r="D552">
        <f t="shared" si="8"/>
        <v>0.40794228096308732</v>
      </c>
      <c r="E552">
        <v>0.158950246849</v>
      </c>
    </row>
    <row r="553" spans="1:5" x14ac:dyDescent="0.15">
      <c r="A553" t="s">
        <v>570</v>
      </c>
      <c r="B553">
        <v>12</v>
      </c>
      <c r="C553">
        <v>29.583027598600001</v>
      </c>
      <c r="D553">
        <f t="shared" si="8"/>
        <v>0.40563799496194541</v>
      </c>
      <c r="E553">
        <v>0.13849715598699999</v>
      </c>
    </row>
    <row r="554" spans="1:5" x14ac:dyDescent="0.15">
      <c r="A554" t="s">
        <v>571</v>
      </c>
      <c r="B554">
        <v>39</v>
      </c>
      <c r="C554">
        <v>96.428424083699994</v>
      </c>
      <c r="D554">
        <f t="shared" si="8"/>
        <v>0.40444506244494827</v>
      </c>
      <c r="E554">
        <v>0.13136937237400001</v>
      </c>
    </row>
    <row r="555" spans="1:5" x14ac:dyDescent="0.15">
      <c r="A555" t="s">
        <v>572</v>
      </c>
      <c r="B555">
        <v>79</v>
      </c>
      <c r="C555">
        <v>195.89197937500001</v>
      </c>
      <c r="D555">
        <f t="shared" si="8"/>
        <v>0.40328348435730843</v>
      </c>
      <c r="E555">
        <v>0.141612573529</v>
      </c>
    </row>
    <row r="556" spans="1:5" x14ac:dyDescent="0.15">
      <c r="A556" t="s">
        <v>573</v>
      </c>
      <c r="B556">
        <v>4</v>
      </c>
      <c r="C556">
        <v>9.9363564208900002</v>
      </c>
      <c r="D556">
        <f t="shared" si="8"/>
        <v>0.40256204896097314</v>
      </c>
      <c r="E556">
        <v>3.18108219538E-2</v>
      </c>
    </row>
    <row r="557" spans="1:5" x14ac:dyDescent="0.15">
      <c r="A557" t="s">
        <v>574</v>
      </c>
      <c r="B557">
        <v>31</v>
      </c>
      <c r="C557">
        <v>77.773534947000002</v>
      </c>
      <c r="D557">
        <f t="shared" si="8"/>
        <v>0.39859317210057943</v>
      </c>
      <c r="E557">
        <v>0.13451086659700001</v>
      </c>
    </row>
    <row r="558" spans="1:5" x14ac:dyDescent="0.15">
      <c r="A558" t="s">
        <v>575</v>
      </c>
      <c r="B558">
        <v>400</v>
      </c>
      <c r="C558">
        <v>1006.90451556</v>
      </c>
      <c r="D558">
        <f t="shared" si="8"/>
        <v>0.3972571319511225</v>
      </c>
      <c r="E558">
        <v>0.146123902311</v>
      </c>
    </row>
    <row r="559" spans="1:5" x14ac:dyDescent="0.15">
      <c r="A559" t="s">
        <v>576</v>
      </c>
      <c r="B559">
        <v>46</v>
      </c>
      <c r="C559">
        <v>116.228480113</v>
      </c>
      <c r="D559">
        <f t="shared" si="8"/>
        <v>0.39577218901320693</v>
      </c>
      <c r="E559">
        <v>0.13365428046200001</v>
      </c>
    </row>
    <row r="560" spans="1:5" x14ac:dyDescent="0.15">
      <c r="A560" t="s">
        <v>577</v>
      </c>
      <c r="B560">
        <v>128</v>
      </c>
      <c r="C560">
        <v>323.60689437399998</v>
      </c>
      <c r="D560">
        <f t="shared" si="8"/>
        <v>0.39554163469727388</v>
      </c>
      <c r="E560">
        <v>0.157849280462</v>
      </c>
    </row>
    <row r="561" spans="1:5" x14ac:dyDescent="0.15">
      <c r="A561" t="s">
        <v>578</v>
      </c>
      <c r="B561">
        <v>17</v>
      </c>
      <c r="C561">
        <v>42.985250406900001</v>
      </c>
      <c r="D561">
        <f t="shared" si="8"/>
        <v>0.39548449384561818</v>
      </c>
      <c r="E561">
        <v>0.124940451681</v>
      </c>
    </row>
    <row r="562" spans="1:5" x14ac:dyDescent="0.15">
      <c r="A562" t="s">
        <v>579</v>
      </c>
      <c r="B562">
        <v>69</v>
      </c>
      <c r="C562">
        <v>175.703062813</v>
      </c>
      <c r="D562">
        <f t="shared" si="8"/>
        <v>0.39270800915654153</v>
      </c>
      <c r="E562">
        <v>0.14537276785700001</v>
      </c>
    </row>
    <row r="563" spans="1:5" x14ac:dyDescent="0.15">
      <c r="A563" t="s">
        <v>580</v>
      </c>
      <c r="B563">
        <v>31</v>
      </c>
      <c r="C563">
        <v>79.238747461100004</v>
      </c>
      <c r="D563">
        <f t="shared" si="8"/>
        <v>0.39122274131375639</v>
      </c>
      <c r="E563">
        <v>0.14813126313</v>
      </c>
    </row>
    <row r="564" spans="1:5" x14ac:dyDescent="0.15">
      <c r="A564" t="s">
        <v>581</v>
      </c>
      <c r="B564">
        <v>19</v>
      </c>
      <c r="C564">
        <v>48.666389660599997</v>
      </c>
      <c r="D564">
        <f t="shared" si="8"/>
        <v>0.39041318109903439</v>
      </c>
      <c r="E564">
        <v>0.12987362920199999</v>
      </c>
    </row>
    <row r="565" spans="1:5" x14ac:dyDescent="0.15">
      <c r="A565" t="s">
        <v>582</v>
      </c>
      <c r="B565">
        <v>5</v>
      </c>
      <c r="C565">
        <v>12.8445852318</v>
      </c>
      <c r="D565">
        <f t="shared" si="8"/>
        <v>0.38926908964107637</v>
      </c>
      <c r="E565">
        <v>0.208516628151</v>
      </c>
    </row>
    <row r="566" spans="1:5" x14ac:dyDescent="0.15">
      <c r="A566" t="s">
        <v>583</v>
      </c>
      <c r="B566">
        <v>1</v>
      </c>
      <c r="C566">
        <v>2.6159044642999998</v>
      </c>
      <c r="D566">
        <f t="shared" si="8"/>
        <v>0.382276957605787</v>
      </c>
      <c r="E566">
        <v>3.4003931197499997E-2</v>
      </c>
    </row>
    <row r="567" spans="1:5" x14ac:dyDescent="0.15">
      <c r="A567" t="s">
        <v>584</v>
      </c>
      <c r="B567">
        <v>92</v>
      </c>
      <c r="C567">
        <v>240.72553636399999</v>
      </c>
      <c r="D567">
        <f t="shared" si="8"/>
        <v>0.38217798323185465</v>
      </c>
      <c r="E567">
        <v>0.14698207458000001</v>
      </c>
    </row>
    <row r="568" spans="1:5" x14ac:dyDescent="0.15">
      <c r="A568" t="s">
        <v>585</v>
      </c>
      <c r="B568">
        <v>8</v>
      </c>
      <c r="C568">
        <v>21.113063181800001</v>
      </c>
      <c r="D568">
        <f t="shared" si="8"/>
        <v>0.37891233172153838</v>
      </c>
      <c r="E568">
        <v>0.108883608193</v>
      </c>
    </row>
    <row r="569" spans="1:5" x14ac:dyDescent="0.15">
      <c r="A569" t="s">
        <v>586</v>
      </c>
      <c r="B569">
        <v>69</v>
      </c>
      <c r="C569">
        <v>182.82000733199999</v>
      </c>
      <c r="D569">
        <f t="shared" si="8"/>
        <v>0.37742039838504343</v>
      </c>
      <c r="E569">
        <v>0.15134445903400001</v>
      </c>
    </row>
    <row r="570" spans="1:5" x14ac:dyDescent="0.15">
      <c r="A570" t="s">
        <v>587</v>
      </c>
      <c r="B570">
        <v>152</v>
      </c>
      <c r="C570">
        <v>402.87836938700002</v>
      </c>
      <c r="D570">
        <f t="shared" si="8"/>
        <v>0.37728508540003214</v>
      </c>
      <c r="E570">
        <v>0.18053634716399999</v>
      </c>
    </row>
    <row r="571" spans="1:5" x14ac:dyDescent="0.15">
      <c r="A571" t="s">
        <v>588</v>
      </c>
      <c r="B571">
        <v>46</v>
      </c>
      <c r="C571">
        <v>122.166463709</v>
      </c>
      <c r="D571">
        <f t="shared" si="8"/>
        <v>0.37653541408525837</v>
      </c>
      <c r="E571">
        <v>0.15970527310900001</v>
      </c>
    </row>
    <row r="572" spans="1:5" x14ac:dyDescent="0.15">
      <c r="A572" t="s">
        <v>589</v>
      </c>
      <c r="B572">
        <v>1</v>
      </c>
      <c r="C572">
        <v>2.6566015211399998</v>
      </c>
      <c r="D572">
        <f t="shared" si="8"/>
        <v>0.37642077369995647</v>
      </c>
      <c r="E572">
        <v>1.8903132878199998E-2</v>
      </c>
    </row>
    <row r="573" spans="1:5" x14ac:dyDescent="0.15">
      <c r="A573" t="s">
        <v>590</v>
      </c>
      <c r="B573">
        <v>65</v>
      </c>
      <c r="C573">
        <v>172.986927345</v>
      </c>
      <c r="D573">
        <f t="shared" si="8"/>
        <v>0.37575093677666133</v>
      </c>
      <c r="E573">
        <v>6.7051743697499999E-2</v>
      </c>
    </row>
    <row r="574" spans="1:5" x14ac:dyDescent="0.15">
      <c r="A574" t="s">
        <v>591</v>
      </c>
      <c r="B574">
        <v>74</v>
      </c>
      <c r="C574">
        <v>198.552979937</v>
      </c>
      <c r="D574">
        <f t="shared" si="8"/>
        <v>0.37269649653951242</v>
      </c>
      <c r="E574">
        <v>0.17783082983199999</v>
      </c>
    </row>
    <row r="575" spans="1:5" x14ac:dyDescent="0.15">
      <c r="A575" t="s">
        <v>592</v>
      </c>
      <c r="B575">
        <v>55</v>
      </c>
      <c r="C575">
        <v>148.19026571000001</v>
      </c>
      <c r="D575">
        <f t="shared" si="8"/>
        <v>0.37114448601929023</v>
      </c>
      <c r="E575">
        <v>0.154889721639</v>
      </c>
    </row>
    <row r="576" spans="1:5" x14ac:dyDescent="0.15">
      <c r="A576" t="s">
        <v>593</v>
      </c>
      <c r="B576">
        <v>1</v>
      </c>
      <c r="C576">
        <v>2.69687245728</v>
      </c>
      <c r="D576">
        <f t="shared" si="8"/>
        <v>0.37079988610532055</v>
      </c>
      <c r="E576">
        <v>3.7672043067199998E-2</v>
      </c>
    </row>
    <row r="577" spans="1:5" x14ac:dyDescent="0.15">
      <c r="A577" t="s">
        <v>594</v>
      </c>
      <c r="B577">
        <v>3</v>
      </c>
      <c r="C577">
        <v>8.1428473084699995</v>
      </c>
      <c r="D577">
        <f t="shared" si="8"/>
        <v>0.36842149758592058</v>
      </c>
      <c r="E577">
        <v>0.134689915966</v>
      </c>
    </row>
    <row r="578" spans="1:5" x14ac:dyDescent="0.15">
      <c r="A578" t="s">
        <v>595</v>
      </c>
      <c r="B578">
        <v>24</v>
      </c>
      <c r="C578">
        <v>65.3435940074</v>
      </c>
      <c r="D578">
        <f t="shared" si="8"/>
        <v>0.36728925558153502</v>
      </c>
      <c r="E578">
        <v>0.11927274159700001</v>
      </c>
    </row>
    <row r="579" spans="1:5" x14ac:dyDescent="0.15">
      <c r="A579" t="s">
        <v>596</v>
      </c>
      <c r="B579">
        <v>1</v>
      </c>
      <c r="C579">
        <v>2.7424964598799999</v>
      </c>
      <c r="D579">
        <f t="shared" ref="D579:D642" si="9">B579/C579</f>
        <v>0.36463128198304251</v>
      </c>
      <c r="E579">
        <v>2.4887163865499998E-2</v>
      </c>
    </row>
    <row r="580" spans="1:5" x14ac:dyDescent="0.15">
      <c r="A580" t="s">
        <v>597</v>
      </c>
      <c r="B580">
        <v>48</v>
      </c>
      <c r="C580">
        <v>131.778828223</v>
      </c>
      <c r="D580">
        <f t="shared" si="9"/>
        <v>0.36424667488143841</v>
      </c>
      <c r="E580">
        <v>0.14052547531500001</v>
      </c>
    </row>
    <row r="581" spans="1:5" x14ac:dyDescent="0.15">
      <c r="A581" t="s">
        <v>598</v>
      </c>
      <c r="B581">
        <v>393</v>
      </c>
      <c r="C581">
        <v>1079.7656061800001</v>
      </c>
      <c r="D581">
        <f t="shared" si="9"/>
        <v>0.36396788131672142</v>
      </c>
      <c r="E581">
        <v>0.124484522059</v>
      </c>
    </row>
    <row r="582" spans="1:5" x14ac:dyDescent="0.15">
      <c r="A582" t="s">
        <v>599</v>
      </c>
      <c r="B582">
        <v>128</v>
      </c>
      <c r="C582">
        <v>354.48076330100002</v>
      </c>
      <c r="D582">
        <f t="shared" si="9"/>
        <v>0.36109152668268052</v>
      </c>
      <c r="E582">
        <v>0.11642433560899999</v>
      </c>
    </row>
    <row r="583" spans="1:5" x14ac:dyDescent="0.15">
      <c r="A583" t="s">
        <v>600</v>
      </c>
      <c r="B583">
        <v>102</v>
      </c>
      <c r="C583">
        <v>282.89032250600002</v>
      </c>
      <c r="D583">
        <f t="shared" si="9"/>
        <v>0.36056376583132005</v>
      </c>
      <c r="E583">
        <v>0.124893319328</v>
      </c>
    </row>
    <row r="584" spans="1:5" x14ac:dyDescent="0.15">
      <c r="A584" t="s">
        <v>601</v>
      </c>
      <c r="B584">
        <v>1</v>
      </c>
      <c r="C584">
        <v>2.7867388954500001</v>
      </c>
      <c r="D584">
        <f t="shared" si="9"/>
        <v>0.35884237365500327</v>
      </c>
      <c r="E584">
        <v>5.0544810924399997E-2</v>
      </c>
    </row>
    <row r="585" spans="1:5" x14ac:dyDescent="0.15">
      <c r="A585" t="s">
        <v>602</v>
      </c>
      <c r="B585">
        <v>6</v>
      </c>
      <c r="C585">
        <v>16.7400556075</v>
      </c>
      <c r="D585">
        <f t="shared" si="9"/>
        <v>0.35842174845057484</v>
      </c>
      <c r="E585">
        <v>0.10964800157600001</v>
      </c>
    </row>
    <row r="586" spans="1:5" x14ac:dyDescent="0.15">
      <c r="A586" t="s">
        <v>603</v>
      </c>
      <c r="B586">
        <v>8</v>
      </c>
      <c r="C586">
        <v>22.537210324099998</v>
      </c>
      <c r="D586">
        <f t="shared" si="9"/>
        <v>0.35496851140645652</v>
      </c>
      <c r="E586">
        <v>0.20866738182799999</v>
      </c>
    </row>
    <row r="587" spans="1:5" x14ac:dyDescent="0.15">
      <c r="A587" t="s">
        <v>604</v>
      </c>
      <c r="B587">
        <v>17</v>
      </c>
      <c r="C587">
        <v>47.981266979600001</v>
      </c>
      <c r="D587">
        <f t="shared" si="9"/>
        <v>0.35430494170209847</v>
      </c>
      <c r="E587">
        <v>0.15291450630299999</v>
      </c>
    </row>
    <row r="588" spans="1:5" x14ac:dyDescent="0.15">
      <c r="A588" t="s">
        <v>605</v>
      </c>
      <c r="B588">
        <v>16</v>
      </c>
      <c r="C588">
        <v>45.247188473100003</v>
      </c>
      <c r="D588">
        <f t="shared" si="9"/>
        <v>0.35361313133328037</v>
      </c>
      <c r="E588">
        <v>0.13189820115500001</v>
      </c>
    </row>
    <row r="589" spans="1:5" x14ac:dyDescent="0.15">
      <c r="A589" t="s">
        <v>606</v>
      </c>
      <c r="B589">
        <v>29</v>
      </c>
      <c r="C589">
        <v>82.344943095900007</v>
      </c>
      <c r="D589">
        <f t="shared" si="9"/>
        <v>0.35217706042041003</v>
      </c>
      <c r="E589">
        <v>0.13988356355000001</v>
      </c>
    </row>
    <row r="590" spans="1:5" x14ac:dyDescent="0.15">
      <c r="A590" t="s">
        <v>607</v>
      </c>
      <c r="B590">
        <v>29</v>
      </c>
      <c r="C590">
        <v>82.659157251899998</v>
      </c>
      <c r="D590">
        <f t="shared" si="9"/>
        <v>0.35083832165895218</v>
      </c>
      <c r="E590">
        <v>0.124642242647</v>
      </c>
    </row>
    <row r="591" spans="1:5" x14ac:dyDescent="0.15">
      <c r="A591" t="s">
        <v>608</v>
      </c>
      <c r="B591">
        <v>46</v>
      </c>
      <c r="C591">
        <v>131.266033222</v>
      </c>
      <c r="D591">
        <f t="shared" si="9"/>
        <v>0.35043338227646287</v>
      </c>
      <c r="E591">
        <v>0.13227777573499999</v>
      </c>
    </row>
    <row r="592" spans="1:5" x14ac:dyDescent="0.15">
      <c r="A592" t="s">
        <v>609</v>
      </c>
      <c r="B592">
        <v>22</v>
      </c>
      <c r="C592">
        <v>63.696610960800001</v>
      </c>
      <c r="D592">
        <f t="shared" si="9"/>
        <v>0.34538729248152905</v>
      </c>
      <c r="E592">
        <v>0.12353738708000001</v>
      </c>
    </row>
    <row r="593" spans="1:5" x14ac:dyDescent="0.15">
      <c r="A593" t="s">
        <v>610</v>
      </c>
      <c r="B593">
        <v>4</v>
      </c>
      <c r="C593">
        <v>11.581517192</v>
      </c>
      <c r="D593">
        <f t="shared" si="9"/>
        <v>0.34537789252370349</v>
      </c>
      <c r="E593">
        <v>0.14160966123900001</v>
      </c>
    </row>
    <row r="594" spans="1:5" x14ac:dyDescent="0.15">
      <c r="A594" t="s">
        <v>611</v>
      </c>
      <c r="B594">
        <v>86</v>
      </c>
      <c r="C594">
        <v>249.25380085399999</v>
      </c>
      <c r="D594">
        <f t="shared" si="9"/>
        <v>0.34502984389944913</v>
      </c>
      <c r="E594">
        <v>0.14728393382400001</v>
      </c>
    </row>
    <row r="595" spans="1:5" x14ac:dyDescent="0.15">
      <c r="A595" t="s">
        <v>612</v>
      </c>
      <c r="B595">
        <v>37</v>
      </c>
      <c r="C595">
        <v>109.345523536</v>
      </c>
      <c r="D595">
        <f t="shared" si="9"/>
        <v>0.33837690655729891</v>
      </c>
      <c r="E595">
        <v>0.14899445903399999</v>
      </c>
    </row>
    <row r="596" spans="1:5" x14ac:dyDescent="0.15">
      <c r="A596" t="s">
        <v>613</v>
      </c>
      <c r="B596">
        <v>9</v>
      </c>
      <c r="C596">
        <v>26.800347829</v>
      </c>
      <c r="D596">
        <f t="shared" si="9"/>
        <v>0.33581653706230336</v>
      </c>
      <c r="E596">
        <v>0.208813705357</v>
      </c>
    </row>
    <row r="597" spans="1:5" x14ac:dyDescent="0.15">
      <c r="A597" t="s">
        <v>614</v>
      </c>
      <c r="B597">
        <v>3</v>
      </c>
      <c r="C597">
        <v>8.9574750064199993</v>
      </c>
      <c r="D597">
        <f t="shared" si="9"/>
        <v>0.3349158102980852</v>
      </c>
      <c r="E597">
        <v>0.145744283088</v>
      </c>
    </row>
    <row r="598" spans="1:5" x14ac:dyDescent="0.15">
      <c r="A598" t="s">
        <v>615</v>
      </c>
      <c r="B598">
        <v>21</v>
      </c>
      <c r="C598">
        <v>62.967666903599998</v>
      </c>
      <c r="D598">
        <f t="shared" si="9"/>
        <v>0.3335044957620843</v>
      </c>
      <c r="E598">
        <v>0.15660024684900001</v>
      </c>
    </row>
    <row r="599" spans="1:5" x14ac:dyDescent="0.15">
      <c r="A599" t="s">
        <v>616</v>
      </c>
      <c r="B599">
        <v>133</v>
      </c>
      <c r="C599">
        <v>399.40253370900001</v>
      </c>
      <c r="D599">
        <f t="shared" si="9"/>
        <v>0.33299738678398627</v>
      </c>
      <c r="E599">
        <v>5.1198353466399997E-2</v>
      </c>
    </row>
    <row r="600" spans="1:5" x14ac:dyDescent="0.15">
      <c r="A600" t="s">
        <v>617</v>
      </c>
      <c r="B600">
        <v>1</v>
      </c>
      <c r="C600">
        <v>3.0556972406699998</v>
      </c>
      <c r="D600">
        <f t="shared" si="9"/>
        <v>0.3272575524467658</v>
      </c>
      <c r="E600">
        <v>3.7543348214299999E-2</v>
      </c>
    </row>
    <row r="601" spans="1:5" x14ac:dyDescent="0.15">
      <c r="A601" t="s">
        <v>618</v>
      </c>
      <c r="B601">
        <v>30</v>
      </c>
      <c r="C601">
        <v>91.778226548299997</v>
      </c>
      <c r="D601">
        <f t="shared" si="9"/>
        <v>0.32687491498010091</v>
      </c>
      <c r="E601">
        <v>0.14888628939099999</v>
      </c>
    </row>
    <row r="602" spans="1:5" x14ac:dyDescent="0.15">
      <c r="A602" t="s">
        <v>619</v>
      </c>
      <c r="B602">
        <v>2</v>
      </c>
      <c r="C602">
        <v>6.16742731097</v>
      </c>
      <c r="D602">
        <f t="shared" si="9"/>
        <v>0.32428432459067674</v>
      </c>
      <c r="E602">
        <v>0.10934863970600001</v>
      </c>
    </row>
    <row r="603" spans="1:5" x14ac:dyDescent="0.15">
      <c r="A603" t="s">
        <v>620</v>
      </c>
      <c r="B603">
        <v>3</v>
      </c>
      <c r="C603">
        <v>9.3124102634800003</v>
      </c>
      <c r="D603">
        <f t="shared" si="9"/>
        <v>0.322150755295323</v>
      </c>
      <c r="E603">
        <v>2.56298082983E-2</v>
      </c>
    </row>
    <row r="604" spans="1:5" x14ac:dyDescent="0.15">
      <c r="A604" t="s">
        <v>621</v>
      </c>
      <c r="B604">
        <v>17</v>
      </c>
      <c r="C604">
        <v>52.971838137299997</v>
      </c>
      <c r="D604">
        <f t="shared" si="9"/>
        <v>0.32092524250219456</v>
      </c>
      <c r="E604">
        <v>0.15366953256300001</v>
      </c>
    </row>
    <row r="605" spans="1:5" x14ac:dyDescent="0.15">
      <c r="A605" t="s">
        <v>622</v>
      </c>
      <c r="B605">
        <v>34</v>
      </c>
      <c r="C605">
        <v>106.030098288</v>
      </c>
      <c r="D605">
        <f t="shared" si="9"/>
        <v>0.32066366577958705</v>
      </c>
      <c r="E605">
        <v>0.13323130252099999</v>
      </c>
    </row>
    <row r="606" spans="1:5" x14ac:dyDescent="0.15">
      <c r="A606" t="s">
        <v>623</v>
      </c>
      <c r="B606">
        <v>2</v>
      </c>
      <c r="C606">
        <v>6.2841905754100003</v>
      </c>
      <c r="D606">
        <f t="shared" si="9"/>
        <v>0.31825896684705712</v>
      </c>
      <c r="E606">
        <v>2.2116906512599999E-2</v>
      </c>
    </row>
    <row r="607" spans="1:5" x14ac:dyDescent="0.15">
      <c r="A607" t="s">
        <v>624</v>
      </c>
      <c r="B607">
        <v>3</v>
      </c>
      <c r="C607">
        <v>9.4535095080999998</v>
      </c>
      <c r="D607">
        <f t="shared" si="9"/>
        <v>0.31734246392088844</v>
      </c>
      <c r="E607">
        <v>0.14085550945399999</v>
      </c>
    </row>
    <row r="608" spans="1:5" x14ac:dyDescent="0.15">
      <c r="A608" t="s">
        <v>625</v>
      </c>
      <c r="B608">
        <v>32</v>
      </c>
      <c r="C608">
        <v>100.83841259</v>
      </c>
      <c r="D608">
        <f t="shared" si="9"/>
        <v>0.31733938662946976</v>
      </c>
      <c r="E608">
        <v>0.153500764181</v>
      </c>
    </row>
    <row r="609" spans="1:5" x14ac:dyDescent="0.15">
      <c r="A609" t="s">
        <v>626</v>
      </c>
      <c r="B609">
        <v>19</v>
      </c>
      <c r="C609">
        <v>60.455789014799997</v>
      </c>
      <c r="D609">
        <f t="shared" si="9"/>
        <v>0.3142792495082426</v>
      </c>
      <c r="E609">
        <v>0.119227907038</v>
      </c>
    </row>
    <row r="610" spans="1:5" x14ac:dyDescent="0.15">
      <c r="A610" t="s">
        <v>627</v>
      </c>
      <c r="B610">
        <v>53</v>
      </c>
      <c r="C610">
        <v>168.68568642400001</v>
      </c>
      <c r="D610">
        <f t="shared" si="9"/>
        <v>0.31419381883286657</v>
      </c>
      <c r="E610">
        <v>0.16113592436999999</v>
      </c>
    </row>
    <row r="611" spans="1:5" x14ac:dyDescent="0.15">
      <c r="A611" t="s">
        <v>628</v>
      </c>
      <c r="B611">
        <v>1</v>
      </c>
      <c r="C611">
        <v>3.1941177774899998</v>
      </c>
      <c r="D611">
        <f t="shared" si="9"/>
        <v>0.31307549366129495</v>
      </c>
      <c r="E611">
        <v>2.43937815126E-2</v>
      </c>
    </row>
    <row r="612" spans="1:5" x14ac:dyDescent="0.15">
      <c r="A612" t="s">
        <v>629</v>
      </c>
      <c r="B612">
        <v>12</v>
      </c>
      <c r="C612">
        <v>38.772784049199998</v>
      </c>
      <c r="D612">
        <f t="shared" si="9"/>
        <v>0.3094954436280053</v>
      </c>
      <c r="E612">
        <v>0.124055984769</v>
      </c>
    </row>
    <row r="613" spans="1:5" x14ac:dyDescent="0.15">
      <c r="A613" t="s">
        <v>630</v>
      </c>
      <c r="B613">
        <v>5</v>
      </c>
      <c r="C613">
        <v>16.186870324299999</v>
      </c>
      <c r="D613">
        <f t="shared" si="9"/>
        <v>0.30889232444729708</v>
      </c>
      <c r="E613">
        <v>0.13324972163900001</v>
      </c>
    </row>
    <row r="614" spans="1:5" x14ac:dyDescent="0.15">
      <c r="A614" t="s">
        <v>631</v>
      </c>
      <c r="B614">
        <v>1</v>
      </c>
      <c r="C614">
        <v>3.2381421183099999</v>
      </c>
      <c r="D614">
        <f t="shared" si="9"/>
        <v>0.30881905841794993</v>
      </c>
      <c r="E614">
        <v>0.112496407563</v>
      </c>
    </row>
    <row r="615" spans="1:5" x14ac:dyDescent="0.15">
      <c r="A615" t="s">
        <v>632</v>
      </c>
      <c r="B615">
        <v>1</v>
      </c>
      <c r="C615">
        <v>3.25715253021</v>
      </c>
      <c r="D615">
        <f t="shared" si="9"/>
        <v>0.30701663208125118</v>
      </c>
      <c r="E615">
        <v>5.5240291491600001E-2</v>
      </c>
    </row>
    <row r="616" spans="1:5" x14ac:dyDescent="0.15">
      <c r="A616" t="s">
        <v>633</v>
      </c>
      <c r="B616">
        <v>1</v>
      </c>
      <c r="C616">
        <v>3.25716647518</v>
      </c>
      <c r="D616">
        <f t="shared" si="9"/>
        <v>0.30701531764498996</v>
      </c>
      <c r="E616">
        <v>4.8237389705899997E-2</v>
      </c>
    </row>
    <row r="617" spans="1:5" x14ac:dyDescent="0.15">
      <c r="A617" t="s">
        <v>634</v>
      </c>
      <c r="B617">
        <v>22</v>
      </c>
      <c r="C617">
        <v>72.218987053199996</v>
      </c>
      <c r="D617">
        <f t="shared" si="9"/>
        <v>0.30462903036557043</v>
      </c>
      <c r="E617">
        <v>0.15735527310899999</v>
      </c>
    </row>
    <row r="618" spans="1:5" x14ac:dyDescent="0.15">
      <c r="A618" t="s">
        <v>635</v>
      </c>
      <c r="B618">
        <v>1</v>
      </c>
      <c r="C618">
        <v>3.2856594859100001</v>
      </c>
      <c r="D618">
        <f t="shared" si="9"/>
        <v>0.30435290214592609</v>
      </c>
      <c r="E618">
        <v>0.14555520483199999</v>
      </c>
    </row>
    <row r="619" spans="1:5" x14ac:dyDescent="0.15">
      <c r="A619" t="s">
        <v>636</v>
      </c>
      <c r="B619">
        <v>33</v>
      </c>
      <c r="C619">
        <v>108.98375294900001</v>
      </c>
      <c r="D619">
        <f t="shared" si="9"/>
        <v>0.30279742720405917</v>
      </c>
      <c r="E619">
        <v>0.151343277311</v>
      </c>
    </row>
    <row r="620" spans="1:5" x14ac:dyDescent="0.15">
      <c r="A620" t="s">
        <v>637</v>
      </c>
      <c r="B620">
        <v>9</v>
      </c>
      <c r="C620">
        <v>29.8651878352</v>
      </c>
      <c r="D620">
        <f t="shared" si="9"/>
        <v>0.30135420710102923</v>
      </c>
      <c r="E620">
        <v>9.7975173319300002E-2</v>
      </c>
    </row>
    <row r="621" spans="1:5" x14ac:dyDescent="0.15">
      <c r="A621" t="s">
        <v>638</v>
      </c>
      <c r="B621">
        <v>12</v>
      </c>
      <c r="C621">
        <v>40.023972622099997</v>
      </c>
      <c r="D621">
        <f t="shared" si="9"/>
        <v>0.29982031302344964</v>
      </c>
      <c r="E621">
        <v>0.12753720325599999</v>
      </c>
    </row>
    <row r="622" spans="1:5" x14ac:dyDescent="0.15">
      <c r="A622" t="s">
        <v>639</v>
      </c>
      <c r="B622">
        <v>12</v>
      </c>
      <c r="C622">
        <v>40.5768639534</v>
      </c>
      <c r="D622">
        <f t="shared" si="9"/>
        <v>0.2957350280638063</v>
      </c>
      <c r="E622">
        <v>0.13013634191199999</v>
      </c>
    </row>
    <row r="623" spans="1:5" x14ac:dyDescent="0.15">
      <c r="A623" t="s">
        <v>640</v>
      </c>
      <c r="B623">
        <v>3</v>
      </c>
      <c r="C623">
        <v>10.184737697799999</v>
      </c>
      <c r="D623">
        <f t="shared" si="9"/>
        <v>0.29455839600542966</v>
      </c>
      <c r="E623">
        <v>0.13088777836099999</v>
      </c>
    </row>
    <row r="624" spans="1:5" x14ac:dyDescent="0.15">
      <c r="A624" t="s">
        <v>641</v>
      </c>
      <c r="B624">
        <v>3</v>
      </c>
      <c r="C624">
        <v>10.364170423699999</v>
      </c>
      <c r="D624">
        <f t="shared" si="9"/>
        <v>0.28945876778905794</v>
      </c>
      <c r="E624">
        <v>0.140854634979</v>
      </c>
    </row>
    <row r="625" spans="1:5" x14ac:dyDescent="0.15">
      <c r="A625" t="s">
        <v>642</v>
      </c>
      <c r="B625">
        <v>19</v>
      </c>
      <c r="C625">
        <v>66.438644407599995</v>
      </c>
      <c r="D625">
        <f t="shared" si="9"/>
        <v>0.2859781407253783</v>
      </c>
      <c r="E625">
        <v>0.140837090336</v>
      </c>
    </row>
    <row r="626" spans="1:5" x14ac:dyDescent="0.15">
      <c r="A626" t="s">
        <v>643</v>
      </c>
      <c r="B626">
        <v>12</v>
      </c>
      <c r="C626">
        <v>42.1047495209</v>
      </c>
      <c r="D626">
        <f t="shared" si="9"/>
        <v>0.28500347672282023</v>
      </c>
      <c r="E626">
        <v>0.129118602941</v>
      </c>
    </row>
    <row r="627" spans="1:5" x14ac:dyDescent="0.15">
      <c r="A627" t="s">
        <v>644</v>
      </c>
      <c r="B627">
        <v>14</v>
      </c>
      <c r="C627">
        <v>49.624991646399998</v>
      </c>
      <c r="D627">
        <f t="shared" si="9"/>
        <v>0.28211591650747647</v>
      </c>
      <c r="E627">
        <v>0.127741725315</v>
      </c>
    </row>
    <row r="628" spans="1:5" x14ac:dyDescent="0.15">
      <c r="A628" t="s">
        <v>645</v>
      </c>
      <c r="B628">
        <v>128</v>
      </c>
      <c r="C628">
        <v>455.69623256599999</v>
      </c>
      <c r="D628">
        <f t="shared" si="9"/>
        <v>0.28088887037586235</v>
      </c>
      <c r="E628">
        <v>5.1953379726899999E-2</v>
      </c>
    </row>
    <row r="629" spans="1:5" x14ac:dyDescent="0.15">
      <c r="A629" t="s">
        <v>646</v>
      </c>
      <c r="B629">
        <v>7</v>
      </c>
      <c r="C629">
        <v>25.136021405600001</v>
      </c>
      <c r="D629">
        <f t="shared" si="9"/>
        <v>0.27848480421967198</v>
      </c>
      <c r="E629">
        <v>0.14539031250000001</v>
      </c>
    </row>
    <row r="630" spans="1:5" x14ac:dyDescent="0.15">
      <c r="A630" t="s">
        <v>647</v>
      </c>
      <c r="B630">
        <v>2</v>
      </c>
      <c r="C630">
        <v>7.2826768006</v>
      </c>
      <c r="D630">
        <f t="shared" si="9"/>
        <v>0.27462429746095907</v>
      </c>
      <c r="E630">
        <v>0.101274230567</v>
      </c>
    </row>
    <row r="631" spans="1:5" x14ac:dyDescent="0.15">
      <c r="A631" t="s">
        <v>648</v>
      </c>
      <c r="B631">
        <v>1</v>
      </c>
      <c r="C631">
        <v>3.6491930876900001</v>
      </c>
      <c r="D631">
        <f t="shared" si="9"/>
        <v>0.27403318376693975</v>
      </c>
      <c r="E631">
        <v>2.5307064075599999E-2</v>
      </c>
    </row>
    <row r="632" spans="1:5" x14ac:dyDescent="0.15">
      <c r="A632" t="s">
        <v>649</v>
      </c>
      <c r="B632">
        <v>38</v>
      </c>
      <c r="C632">
        <v>140.12672063799999</v>
      </c>
      <c r="D632">
        <f t="shared" si="9"/>
        <v>0.27118311073708978</v>
      </c>
      <c r="E632">
        <v>0.152470357143</v>
      </c>
    </row>
    <row r="633" spans="1:5" x14ac:dyDescent="0.15">
      <c r="A633" t="s">
        <v>650</v>
      </c>
      <c r="B633">
        <v>2</v>
      </c>
      <c r="C633">
        <v>7.5278909732299999</v>
      </c>
      <c r="D633">
        <f t="shared" si="9"/>
        <v>0.26567866180743288</v>
      </c>
      <c r="E633">
        <v>3.7861121323500002E-2</v>
      </c>
    </row>
    <row r="634" spans="1:5" x14ac:dyDescent="0.15">
      <c r="A634" t="s">
        <v>651</v>
      </c>
      <c r="B634">
        <v>20</v>
      </c>
      <c r="C634">
        <v>77.364859187999997</v>
      </c>
      <c r="D634">
        <f t="shared" si="9"/>
        <v>0.25851530281208324</v>
      </c>
      <c r="E634">
        <v>0.145308718487</v>
      </c>
    </row>
    <row r="635" spans="1:5" x14ac:dyDescent="0.15">
      <c r="A635" t="s">
        <v>652</v>
      </c>
      <c r="B635">
        <v>2</v>
      </c>
      <c r="C635">
        <v>7.8682271831400001</v>
      </c>
      <c r="D635">
        <f t="shared" si="9"/>
        <v>0.2541868648995787</v>
      </c>
      <c r="E635">
        <v>6.9864030987400003E-2</v>
      </c>
    </row>
    <row r="636" spans="1:5" x14ac:dyDescent="0.15">
      <c r="A636" t="s">
        <v>653</v>
      </c>
      <c r="B636">
        <v>1</v>
      </c>
      <c r="C636">
        <v>3.9431600203400001</v>
      </c>
      <c r="D636">
        <f t="shared" si="9"/>
        <v>0.25360370739247218</v>
      </c>
      <c r="E636">
        <v>3.2311116071399998E-2</v>
      </c>
    </row>
    <row r="637" spans="1:5" x14ac:dyDescent="0.15">
      <c r="A637" t="s">
        <v>654</v>
      </c>
      <c r="B637">
        <v>1</v>
      </c>
      <c r="C637">
        <v>3.9993135730199998</v>
      </c>
      <c r="D637">
        <f t="shared" si="9"/>
        <v>0.25004290904973236</v>
      </c>
      <c r="E637">
        <v>6.9408090861299995E-2</v>
      </c>
    </row>
    <row r="638" spans="1:5" x14ac:dyDescent="0.15">
      <c r="A638" t="s">
        <v>655</v>
      </c>
      <c r="B638">
        <v>3</v>
      </c>
      <c r="C638">
        <v>12.074874037100001</v>
      </c>
      <c r="D638">
        <f t="shared" si="9"/>
        <v>0.24844979672520909</v>
      </c>
      <c r="E638">
        <v>0.14161053571400001</v>
      </c>
    </row>
    <row r="639" spans="1:5" x14ac:dyDescent="0.15">
      <c r="A639" t="s">
        <v>656</v>
      </c>
      <c r="B639">
        <v>2</v>
      </c>
      <c r="C639">
        <v>8.3348429575300003</v>
      </c>
      <c r="D639">
        <f t="shared" si="9"/>
        <v>0.23995653069781325</v>
      </c>
      <c r="E639">
        <v>0.11199698792</v>
      </c>
    </row>
    <row r="640" spans="1:5" x14ac:dyDescent="0.15">
      <c r="A640" t="s">
        <v>657</v>
      </c>
      <c r="B640">
        <v>1</v>
      </c>
      <c r="C640">
        <v>4.2449277097599998</v>
      </c>
      <c r="D640">
        <f t="shared" si="9"/>
        <v>0.23557527203603149</v>
      </c>
      <c r="E640">
        <v>3.3680320378199999E-2</v>
      </c>
    </row>
    <row r="641" spans="1:5" x14ac:dyDescent="0.15">
      <c r="A641" t="s">
        <v>658</v>
      </c>
      <c r="B641">
        <v>6</v>
      </c>
      <c r="C641">
        <v>25.868601185399999</v>
      </c>
      <c r="D641">
        <f t="shared" si="9"/>
        <v>0.23194141642982788</v>
      </c>
      <c r="E641">
        <v>0.13774212972700001</v>
      </c>
    </row>
    <row r="642" spans="1:5" x14ac:dyDescent="0.15">
      <c r="A642" t="s">
        <v>659</v>
      </c>
      <c r="B642">
        <v>1</v>
      </c>
      <c r="C642">
        <v>4.7876242127499999</v>
      </c>
      <c r="D642">
        <f t="shared" si="9"/>
        <v>0.20887186536839791</v>
      </c>
      <c r="E642">
        <v>0.14559352941199999</v>
      </c>
    </row>
    <row r="643" spans="1:5" x14ac:dyDescent="0.15">
      <c r="A643" t="s">
        <v>660</v>
      </c>
      <c r="B643">
        <v>1</v>
      </c>
      <c r="C643">
        <v>4.9336296479400001</v>
      </c>
      <c r="D643">
        <f t="shared" ref="D643:D694" si="10">B643/C643</f>
        <v>0.20269052834509832</v>
      </c>
      <c r="E643">
        <v>0.142109955357</v>
      </c>
    </row>
    <row r="644" spans="1:5" x14ac:dyDescent="0.15">
      <c r="A644" t="s">
        <v>661</v>
      </c>
      <c r="B644">
        <v>10</v>
      </c>
      <c r="C644">
        <v>49.634562694099998</v>
      </c>
      <c r="D644">
        <f t="shared" si="10"/>
        <v>0.20147251143584041</v>
      </c>
      <c r="E644">
        <v>0.13199118697500001</v>
      </c>
    </row>
    <row r="645" spans="1:5" x14ac:dyDescent="0.15">
      <c r="A645" t="s">
        <v>662</v>
      </c>
      <c r="B645">
        <v>226</v>
      </c>
      <c r="C645">
        <v>1132.83669794</v>
      </c>
      <c r="D645">
        <f t="shared" si="10"/>
        <v>0.19949918678567558</v>
      </c>
      <c r="E645">
        <v>6.14308429622E-2</v>
      </c>
    </row>
    <row r="646" spans="1:5" x14ac:dyDescent="0.15">
      <c r="A646" t="s">
        <v>663</v>
      </c>
      <c r="B646">
        <v>5</v>
      </c>
      <c r="C646">
        <v>25.457016369200002</v>
      </c>
      <c r="D646">
        <f t="shared" si="10"/>
        <v>0.19640950563434498</v>
      </c>
      <c r="E646">
        <v>0.145391186975</v>
      </c>
    </row>
    <row r="647" spans="1:5" x14ac:dyDescent="0.15">
      <c r="A647" t="s">
        <v>664</v>
      </c>
      <c r="B647">
        <v>1</v>
      </c>
      <c r="C647">
        <v>5.2527883538299998</v>
      </c>
      <c r="D647">
        <f t="shared" si="10"/>
        <v>0.19037507941298709</v>
      </c>
      <c r="E647">
        <v>0.133602817752</v>
      </c>
    </row>
    <row r="648" spans="1:5" x14ac:dyDescent="0.15">
      <c r="A648" t="s">
        <v>665</v>
      </c>
      <c r="B648">
        <v>3</v>
      </c>
      <c r="C648">
        <v>16.385421088699999</v>
      </c>
      <c r="D648">
        <f t="shared" si="10"/>
        <v>0.18308958822357715</v>
      </c>
      <c r="E648">
        <v>0.208934243697</v>
      </c>
    </row>
    <row r="649" spans="1:5" x14ac:dyDescent="0.15">
      <c r="A649" t="s">
        <v>666</v>
      </c>
      <c r="B649">
        <v>2</v>
      </c>
      <c r="C649">
        <v>11.0798715873</v>
      </c>
      <c r="D649">
        <f t="shared" si="10"/>
        <v>0.18050750717115219</v>
      </c>
      <c r="E649">
        <v>0.20851434348699999</v>
      </c>
    </row>
    <row r="650" spans="1:5" x14ac:dyDescent="0.15">
      <c r="A650" t="s">
        <v>667</v>
      </c>
      <c r="B650">
        <v>1</v>
      </c>
      <c r="C650">
        <v>6.3192410394699996</v>
      </c>
      <c r="D650">
        <f t="shared" si="10"/>
        <v>0.15824685175862052</v>
      </c>
      <c r="E650">
        <v>0.14601114495799999</v>
      </c>
    </row>
    <row r="651" spans="1:5" x14ac:dyDescent="0.15">
      <c r="A651" t="s">
        <v>668</v>
      </c>
      <c r="B651">
        <v>2</v>
      </c>
      <c r="C651">
        <v>13.684575520899999</v>
      </c>
      <c r="D651">
        <f t="shared" si="10"/>
        <v>0.14614994794288402</v>
      </c>
      <c r="E651">
        <v>0.122526964286</v>
      </c>
    </row>
    <row r="652" spans="1:5" x14ac:dyDescent="0.15">
      <c r="A652" t="s">
        <v>669</v>
      </c>
      <c r="B652">
        <v>1</v>
      </c>
      <c r="C652">
        <v>6.9644218870000003</v>
      </c>
      <c r="D652">
        <f t="shared" si="10"/>
        <v>0.14358693603364697</v>
      </c>
      <c r="E652">
        <v>3.3503637079800003E-2</v>
      </c>
    </row>
    <row r="653" spans="1:5" x14ac:dyDescent="0.15">
      <c r="A653" t="s">
        <v>670</v>
      </c>
      <c r="B653">
        <v>42</v>
      </c>
      <c r="C653">
        <v>307.941448966</v>
      </c>
      <c r="D653">
        <f t="shared" si="10"/>
        <v>0.13638956412339687</v>
      </c>
      <c r="E653">
        <v>9.1090323004200002E-2</v>
      </c>
    </row>
    <row r="654" spans="1:5" x14ac:dyDescent="0.15">
      <c r="A654" t="s">
        <v>671</v>
      </c>
      <c r="B654">
        <v>100</v>
      </c>
      <c r="C654">
        <v>790.65017534200001</v>
      </c>
      <c r="D654">
        <f t="shared" si="10"/>
        <v>0.12647818607862127</v>
      </c>
      <c r="E654">
        <v>6.0343744747899997E-2</v>
      </c>
    </row>
    <row r="655" spans="1:5" x14ac:dyDescent="0.15">
      <c r="A655" t="s">
        <v>672</v>
      </c>
      <c r="B655">
        <v>1</v>
      </c>
      <c r="C655">
        <v>9.5860018920899996</v>
      </c>
      <c r="D655">
        <f t="shared" si="10"/>
        <v>0.10431877765694597</v>
      </c>
      <c r="E655">
        <v>0.208478303571</v>
      </c>
    </row>
    <row r="656" spans="1:5" x14ac:dyDescent="0.15">
      <c r="A656" t="s">
        <v>673</v>
      </c>
      <c r="B656">
        <v>21</v>
      </c>
      <c r="C656">
        <v>212.79925609899999</v>
      </c>
      <c r="D656">
        <f t="shared" si="10"/>
        <v>9.8684555505354918E-2</v>
      </c>
      <c r="E656">
        <v>9.3233524159700001E-2</v>
      </c>
    </row>
    <row r="657" spans="1:5" x14ac:dyDescent="0.15">
      <c r="A657" t="s">
        <v>674</v>
      </c>
      <c r="B657">
        <v>0</v>
      </c>
      <c r="C657">
        <v>2.2383159347800001</v>
      </c>
      <c r="D657">
        <f t="shared" si="10"/>
        <v>0</v>
      </c>
      <c r="E657">
        <v>2.26172006303E-2</v>
      </c>
    </row>
    <row r="658" spans="1:5" x14ac:dyDescent="0.15">
      <c r="A658" t="s">
        <v>675</v>
      </c>
      <c r="B658">
        <v>0</v>
      </c>
      <c r="C658">
        <v>6.3471292951200002</v>
      </c>
      <c r="D658">
        <f t="shared" si="10"/>
        <v>0</v>
      </c>
      <c r="E658">
        <v>0.13374914128199999</v>
      </c>
    </row>
    <row r="659" spans="1:5" x14ac:dyDescent="0.15">
      <c r="A659" t="s">
        <v>676</v>
      </c>
      <c r="B659">
        <v>0</v>
      </c>
      <c r="C659">
        <v>3.78124986535</v>
      </c>
      <c r="D659">
        <f t="shared" si="10"/>
        <v>0</v>
      </c>
      <c r="E659">
        <v>0.14135492909700001</v>
      </c>
    </row>
    <row r="660" spans="1:5" x14ac:dyDescent="0.15">
      <c r="A660" t="s">
        <v>677</v>
      </c>
      <c r="B660">
        <v>0</v>
      </c>
      <c r="C660">
        <v>1.05258639382</v>
      </c>
      <c r="D660">
        <f t="shared" si="10"/>
        <v>0</v>
      </c>
      <c r="E660">
        <v>1.31078965336E-2</v>
      </c>
    </row>
    <row r="661" spans="1:5" x14ac:dyDescent="0.15">
      <c r="A661" t="s">
        <v>678</v>
      </c>
      <c r="B661">
        <v>0</v>
      </c>
      <c r="C661">
        <v>2.33916332103</v>
      </c>
      <c r="D661">
        <f t="shared" si="10"/>
        <v>0</v>
      </c>
      <c r="E661">
        <v>2.4270349264700002E-2</v>
      </c>
    </row>
    <row r="662" spans="1:5" x14ac:dyDescent="0.15">
      <c r="A662" t="s">
        <v>679</v>
      </c>
      <c r="B662">
        <v>0</v>
      </c>
      <c r="C662">
        <v>4.3385494512699996</v>
      </c>
      <c r="D662">
        <f t="shared" si="10"/>
        <v>0</v>
      </c>
      <c r="E662">
        <v>4.82734296218E-2</v>
      </c>
    </row>
    <row r="663" spans="1:5" x14ac:dyDescent="0.15">
      <c r="A663" t="s">
        <v>680</v>
      </c>
      <c r="B663">
        <v>0</v>
      </c>
      <c r="C663">
        <v>2.8679836000300001</v>
      </c>
      <c r="D663">
        <f t="shared" si="10"/>
        <v>0</v>
      </c>
      <c r="E663">
        <v>0.13344977941200001</v>
      </c>
    </row>
    <row r="664" spans="1:5" x14ac:dyDescent="0.15">
      <c r="A664" t="s">
        <v>681</v>
      </c>
      <c r="B664">
        <v>0</v>
      </c>
      <c r="C664">
        <v>1.28460085167</v>
      </c>
      <c r="D664">
        <f t="shared" si="10"/>
        <v>0</v>
      </c>
      <c r="E664">
        <v>0.14105556722699999</v>
      </c>
    </row>
    <row r="665" spans="1:5" x14ac:dyDescent="0.15">
      <c r="A665" t="s">
        <v>682</v>
      </c>
      <c r="B665">
        <v>0</v>
      </c>
      <c r="C665">
        <v>3.6569268043599998</v>
      </c>
      <c r="D665">
        <f t="shared" si="10"/>
        <v>0</v>
      </c>
      <c r="E665">
        <v>0.134536877626</v>
      </c>
    </row>
    <row r="666" spans="1:5" x14ac:dyDescent="0.15">
      <c r="A666" t="s">
        <v>683</v>
      </c>
      <c r="B666">
        <v>0</v>
      </c>
      <c r="C666">
        <v>1.03004338618</v>
      </c>
      <c r="D666">
        <f t="shared" si="10"/>
        <v>0</v>
      </c>
      <c r="E666">
        <v>8.9316150210099997E-3</v>
      </c>
    </row>
    <row r="667" spans="1:5" x14ac:dyDescent="0.15">
      <c r="A667" t="s">
        <v>684</v>
      </c>
      <c r="B667">
        <v>0</v>
      </c>
      <c r="C667">
        <v>1.80583840464</v>
      </c>
      <c r="D667">
        <f t="shared" si="10"/>
        <v>0</v>
      </c>
      <c r="E667">
        <v>0.112616945903</v>
      </c>
    </row>
    <row r="668" spans="1:5" x14ac:dyDescent="0.15">
      <c r="A668" t="s">
        <v>685</v>
      </c>
      <c r="B668">
        <v>0</v>
      </c>
      <c r="C668">
        <v>1.33629375185</v>
      </c>
      <c r="D668">
        <f t="shared" si="10"/>
        <v>0</v>
      </c>
      <c r="E668">
        <v>1.8428258928599998E-2</v>
      </c>
    </row>
    <row r="669" spans="1:5" x14ac:dyDescent="0.15">
      <c r="A669" t="s">
        <v>686</v>
      </c>
      <c r="B669">
        <v>0</v>
      </c>
      <c r="C669">
        <v>5.2072363531099999</v>
      </c>
      <c r="D669">
        <f t="shared" si="10"/>
        <v>0</v>
      </c>
      <c r="E669">
        <v>4.8693329831900001E-2</v>
      </c>
    </row>
    <row r="670" spans="1:5" x14ac:dyDescent="0.15">
      <c r="A670" t="s">
        <v>687</v>
      </c>
      <c r="B670">
        <v>0</v>
      </c>
      <c r="C670">
        <v>1.5728449101699999</v>
      </c>
      <c r="D670">
        <f t="shared" si="10"/>
        <v>0</v>
      </c>
      <c r="E670">
        <v>3.7810210083999998E-2</v>
      </c>
    </row>
    <row r="671" spans="1:5" x14ac:dyDescent="0.15">
      <c r="A671" t="s">
        <v>688</v>
      </c>
      <c r="B671">
        <v>0</v>
      </c>
      <c r="C671">
        <v>3.71246471642</v>
      </c>
      <c r="D671">
        <f t="shared" si="10"/>
        <v>0</v>
      </c>
      <c r="E671">
        <v>0.133869679622</v>
      </c>
    </row>
    <row r="672" spans="1:5" x14ac:dyDescent="0.15">
      <c r="A672" t="s">
        <v>689</v>
      </c>
      <c r="B672">
        <v>0</v>
      </c>
      <c r="C672">
        <v>2.9284317351000002</v>
      </c>
      <c r="D672">
        <f t="shared" si="10"/>
        <v>0</v>
      </c>
      <c r="E672">
        <v>2.3976165966399999E-2</v>
      </c>
    </row>
    <row r="673" spans="1:5" x14ac:dyDescent="0.15">
      <c r="A673" t="s">
        <v>690</v>
      </c>
      <c r="B673">
        <v>0</v>
      </c>
      <c r="C673">
        <v>1.28914976924</v>
      </c>
      <c r="D673">
        <f t="shared" si="10"/>
        <v>0</v>
      </c>
      <c r="E673">
        <v>2.2320123424399999E-2</v>
      </c>
    </row>
    <row r="674" spans="1:5" x14ac:dyDescent="0.15">
      <c r="A674" t="s">
        <v>691</v>
      </c>
      <c r="B674">
        <v>0</v>
      </c>
      <c r="C674">
        <v>1.75178965407</v>
      </c>
      <c r="D674">
        <f t="shared" si="10"/>
        <v>0</v>
      </c>
      <c r="E674">
        <v>3.73925945378E-2</v>
      </c>
    </row>
    <row r="675" spans="1:5" x14ac:dyDescent="0.15">
      <c r="A675" t="s">
        <v>692</v>
      </c>
      <c r="B675">
        <v>0</v>
      </c>
      <c r="C675">
        <v>2.2980526238299999</v>
      </c>
      <c r="D675">
        <f t="shared" si="10"/>
        <v>0</v>
      </c>
      <c r="E675">
        <v>0.14181287815099999</v>
      </c>
    </row>
    <row r="676" spans="1:5" x14ac:dyDescent="0.15">
      <c r="A676" t="s">
        <v>693</v>
      </c>
      <c r="B676">
        <v>0</v>
      </c>
      <c r="C676">
        <v>2.8167105052600001</v>
      </c>
      <c r="D676">
        <f t="shared" si="10"/>
        <v>0</v>
      </c>
      <c r="E676">
        <v>0.13345206407599999</v>
      </c>
    </row>
    <row r="677" spans="1:5" x14ac:dyDescent="0.15">
      <c r="A677" t="s">
        <v>694</v>
      </c>
      <c r="B677">
        <v>0</v>
      </c>
      <c r="C677">
        <v>1.74276383967</v>
      </c>
      <c r="D677">
        <f t="shared" si="10"/>
        <v>0</v>
      </c>
      <c r="E677">
        <v>0.14105785189100001</v>
      </c>
    </row>
    <row r="678" spans="1:5" x14ac:dyDescent="0.15">
      <c r="A678" t="s">
        <v>695</v>
      </c>
      <c r="B678">
        <v>0</v>
      </c>
      <c r="C678">
        <v>4.5583052835700002</v>
      </c>
      <c r="D678">
        <f t="shared" si="10"/>
        <v>0</v>
      </c>
      <c r="E678">
        <v>0.13453916228999999</v>
      </c>
    </row>
    <row r="679" spans="1:5" x14ac:dyDescent="0.15">
      <c r="A679" t="s">
        <v>696</v>
      </c>
      <c r="B679">
        <v>0</v>
      </c>
      <c r="C679">
        <v>1.4813968690399999</v>
      </c>
      <c r="D679">
        <f t="shared" si="10"/>
        <v>0</v>
      </c>
      <c r="E679">
        <v>2.29698792017E-3</v>
      </c>
    </row>
    <row r="680" spans="1:5" x14ac:dyDescent="0.15">
      <c r="A680" t="s">
        <v>697</v>
      </c>
      <c r="B680">
        <v>0</v>
      </c>
      <c r="C680">
        <v>3.4025797617300002</v>
      </c>
      <c r="D680">
        <f t="shared" si="10"/>
        <v>0</v>
      </c>
      <c r="E680">
        <v>0.14120860556699999</v>
      </c>
    </row>
    <row r="681" spans="1:5" x14ac:dyDescent="0.15">
      <c r="A681" t="s">
        <v>698</v>
      </c>
      <c r="B681">
        <v>0</v>
      </c>
      <c r="C681">
        <v>1.0202480819599999</v>
      </c>
      <c r="D681">
        <f t="shared" si="10"/>
        <v>0</v>
      </c>
      <c r="E681">
        <v>1.29615730042E-2</v>
      </c>
    </row>
    <row r="682" spans="1:5" x14ac:dyDescent="0.15">
      <c r="A682" t="s">
        <v>699</v>
      </c>
      <c r="B682">
        <v>0</v>
      </c>
      <c r="C682">
        <v>1.3500953275600001</v>
      </c>
      <c r="D682">
        <f t="shared" si="10"/>
        <v>0</v>
      </c>
      <c r="E682">
        <v>4.8124553571399997E-2</v>
      </c>
    </row>
    <row r="683" spans="1:5" x14ac:dyDescent="0.15">
      <c r="A683" t="s">
        <v>700</v>
      </c>
      <c r="B683">
        <v>0</v>
      </c>
      <c r="C683">
        <v>2.6543283111</v>
      </c>
      <c r="D683">
        <f t="shared" si="10"/>
        <v>0</v>
      </c>
      <c r="E683">
        <v>0.10917489495799999</v>
      </c>
    </row>
    <row r="684" spans="1:5" x14ac:dyDescent="0.15">
      <c r="A684" t="s">
        <v>701</v>
      </c>
      <c r="B684">
        <v>0</v>
      </c>
      <c r="C684">
        <v>1.3095507956100001</v>
      </c>
      <c r="D684">
        <f t="shared" si="10"/>
        <v>0</v>
      </c>
      <c r="E684">
        <v>3.7534338235300002E-2</v>
      </c>
    </row>
    <row r="685" spans="1:5" x14ac:dyDescent="0.15">
      <c r="A685" t="s">
        <v>702</v>
      </c>
      <c r="B685">
        <v>0</v>
      </c>
      <c r="C685">
        <v>1.5410517802199999</v>
      </c>
      <c r="D685">
        <f t="shared" si="10"/>
        <v>0</v>
      </c>
      <c r="E685">
        <v>0.14541750000000001</v>
      </c>
    </row>
    <row r="686" spans="1:5" x14ac:dyDescent="0.15">
      <c r="A686" t="s">
        <v>703</v>
      </c>
      <c r="B686">
        <v>0</v>
      </c>
      <c r="C686">
        <v>1.87762244976</v>
      </c>
      <c r="D686">
        <f t="shared" si="10"/>
        <v>0</v>
      </c>
      <c r="E686">
        <v>5.5102586659699998E-2</v>
      </c>
    </row>
    <row r="687" spans="1:5" x14ac:dyDescent="0.15">
      <c r="A687" t="s">
        <v>704</v>
      </c>
      <c r="B687">
        <v>0</v>
      </c>
      <c r="C687">
        <v>1.5187800543600001</v>
      </c>
      <c r="D687">
        <f t="shared" si="10"/>
        <v>0</v>
      </c>
      <c r="E687">
        <v>0.134363132878</v>
      </c>
    </row>
    <row r="688" spans="1:5" x14ac:dyDescent="0.15">
      <c r="A688" t="s">
        <v>705</v>
      </c>
      <c r="B688">
        <v>0</v>
      </c>
      <c r="C688">
        <v>2.3211920026800001</v>
      </c>
      <c r="D688">
        <f t="shared" si="10"/>
        <v>0</v>
      </c>
      <c r="E688">
        <v>2.4851123949599999E-2</v>
      </c>
    </row>
    <row r="689" spans="1:5" x14ac:dyDescent="0.15">
      <c r="A689" t="s">
        <v>706</v>
      </c>
      <c r="B689">
        <v>0</v>
      </c>
      <c r="C689">
        <v>1.0901184989799999</v>
      </c>
      <c r="D689">
        <f t="shared" si="10"/>
        <v>0</v>
      </c>
      <c r="E689">
        <v>1.47735084034E-2</v>
      </c>
    </row>
    <row r="690" spans="1:5" x14ac:dyDescent="0.15">
      <c r="A690" t="s">
        <v>707</v>
      </c>
      <c r="B690">
        <v>0</v>
      </c>
      <c r="C690">
        <v>5.3753926338599998</v>
      </c>
      <c r="D690">
        <f t="shared" si="10"/>
        <v>0</v>
      </c>
      <c r="E690">
        <v>0.10931259979000001</v>
      </c>
    </row>
    <row r="691" spans="1:5" x14ac:dyDescent="0.15">
      <c r="A691" t="s">
        <v>708</v>
      </c>
      <c r="B691">
        <v>0</v>
      </c>
      <c r="C691">
        <v>1.19472271009</v>
      </c>
      <c r="D691">
        <f t="shared" si="10"/>
        <v>0</v>
      </c>
      <c r="E691">
        <v>3.7354269958000001E-2</v>
      </c>
    </row>
    <row r="692" spans="1:5" x14ac:dyDescent="0.15">
      <c r="A692" t="s">
        <v>709</v>
      </c>
      <c r="B692">
        <v>0</v>
      </c>
      <c r="C692">
        <v>2.1717337128200001</v>
      </c>
      <c r="D692">
        <f t="shared" si="10"/>
        <v>0</v>
      </c>
      <c r="E692">
        <v>0.13341373949599999</v>
      </c>
    </row>
    <row r="693" spans="1:5" x14ac:dyDescent="0.15">
      <c r="A693" t="s">
        <v>710</v>
      </c>
      <c r="B693">
        <v>0</v>
      </c>
      <c r="C693">
        <v>1.1212762146799999</v>
      </c>
      <c r="D693">
        <f t="shared" si="10"/>
        <v>0</v>
      </c>
      <c r="E693">
        <v>0.14101952731100001</v>
      </c>
    </row>
    <row r="694" spans="1:5" x14ac:dyDescent="0.15">
      <c r="A694" t="s">
        <v>711</v>
      </c>
      <c r="B694">
        <v>0</v>
      </c>
      <c r="C694">
        <v>2.9835995675500002</v>
      </c>
      <c r="D694">
        <f t="shared" si="10"/>
        <v>0</v>
      </c>
      <c r="E694">
        <v>0.13450083770999999</v>
      </c>
    </row>
  </sheetData>
  <phoneticPr fontId="3" type="noConversion"/>
  <pageMargins left="0.78749999999999998" right="0.78749999999999998" top="1.0249999999999999" bottom="1.0249999999999999" header="0.78749999999999998" footer="0.78749999999999998"/>
  <pageSetup paperSize="9" scale="7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89019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5</cp:revision>
  <cp:lastPrinted>2017-09-28T11:04:06Z</cp:lastPrinted>
  <dcterms:created xsi:type="dcterms:W3CDTF">2016-11-07T09:01:24Z</dcterms:created>
  <dcterms:modified xsi:type="dcterms:W3CDTF">2017-09-28T11:04:10Z</dcterms:modified>
  <dc:language>en-AU</dc:language>
</cp:coreProperties>
</file>