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NI\paper work\Digestive Fluids\major revision\new additional files\"/>
    </mc:Choice>
  </mc:AlternateContent>
  <bookViews>
    <workbookView xWindow="0" yWindow="0" windowWidth="51120" windowHeight="28335" tabRatio="500"/>
  </bookViews>
  <sheets>
    <sheet name="Stegodyphus mimosarum" sheetId="2" r:id="rId1"/>
    <sheet name="Acanthoscurria geniculata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307" i="3" l="1"/>
  <c r="Y307" i="3"/>
  <c r="V307" i="3"/>
  <c r="S307" i="3"/>
  <c r="P307" i="3"/>
  <c r="M307" i="3"/>
  <c r="J307" i="3"/>
  <c r="G307" i="3"/>
  <c r="AB306" i="3"/>
  <c r="Y306" i="3"/>
  <c r="V306" i="3"/>
  <c r="S306" i="3"/>
  <c r="P306" i="3"/>
  <c r="M306" i="3"/>
  <c r="J306" i="3"/>
  <c r="G306" i="3"/>
  <c r="AB305" i="3"/>
  <c r="Y305" i="3"/>
  <c r="V305" i="3"/>
  <c r="S305" i="3"/>
  <c r="P305" i="3"/>
  <c r="M305" i="3"/>
  <c r="J305" i="3"/>
  <c r="G305" i="3"/>
  <c r="AB304" i="3"/>
  <c r="Y304" i="3"/>
  <c r="V304" i="3"/>
  <c r="S304" i="3"/>
  <c r="P304" i="3"/>
  <c r="M304" i="3"/>
  <c r="J304" i="3"/>
  <c r="G304" i="3"/>
  <c r="AB303" i="3"/>
  <c r="Y303" i="3"/>
  <c r="V303" i="3"/>
  <c r="S303" i="3"/>
  <c r="P303" i="3"/>
  <c r="M303" i="3"/>
  <c r="J303" i="3"/>
  <c r="G303" i="3"/>
  <c r="AB302" i="3"/>
  <c r="Y302" i="3"/>
  <c r="V302" i="3"/>
  <c r="S302" i="3"/>
  <c r="P302" i="3"/>
  <c r="M302" i="3"/>
  <c r="J302" i="3"/>
  <c r="G302" i="3"/>
  <c r="AB301" i="3"/>
  <c r="Y301" i="3"/>
  <c r="V301" i="3"/>
  <c r="S301" i="3"/>
  <c r="P301" i="3"/>
  <c r="M301" i="3"/>
  <c r="J301" i="3"/>
  <c r="G301" i="3"/>
  <c r="AB300" i="3"/>
  <c r="Y300" i="3"/>
  <c r="V300" i="3"/>
  <c r="S300" i="3"/>
  <c r="P300" i="3"/>
  <c r="M300" i="3"/>
  <c r="J300" i="3"/>
  <c r="G300" i="3"/>
  <c r="AB299" i="3"/>
  <c r="Y299" i="3"/>
  <c r="V299" i="3"/>
  <c r="S299" i="3"/>
  <c r="P299" i="3"/>
  <c r="M299" i="3"/>
  <c r="J299" i="3"/>
  <c r="G299" i="3"/>
  <c r="AB298" i="3"/>
  <c r="Y298" i="3"/>
  <c r="V298" i="3"/>
  <c r="S298" i="3"/>
  <c r="P298" i="3"/>
  <c r="M298" i="3"/>
  <c r="J298" i="3"/>
  <c r="G298" i="3"/>
  <c r="AB297" i="3"/>
  <c r="Y297" i="3"/>
  <c r="V297" i="3"/>
  <c r="S297" i="3"/>
  <c r="P297" i="3"/>
  <c r="M297" i="3"/>
  <c r="J297" i="3"/>
  <c r="G297" i="3"/>
  <c r="AB296" i="3"/>
  <c r="Y296" i="3"/>
  <c r="V296" i="3"/>
  <c r="S296" i="3"/>
  <c r="P296" i="3"/>
  <c r="M296" i="3"/>
  <c r="J296" i="3"/>
  <c r="G296" i="3"/>
  <c r="AB295" i="3"/>
  <c r="Y295" i="3"/>
  <c r="V295" i="3"/>
  <c r="S295" i="3"/>
  <c r="P295" i="3"/>
  <c r="M295" i="3"/>
  <c r="J295" i="3"/>
  <c r="G295" i="3"/>
  <c r="AB294" i="3"/>
  <c r="Y294" i="3"/>
  <c r="V294" i="3"/>
  <c r="S294" i="3"/>
  <c r="P294" i="3"/>
  <c r="M294" i="3"/>
  <c r="J294" i="3"/>
  <c r="G294" i="3"/>
  <c r="AB293" i="3"/>
  <c r="Y293" i="3"/>
  <c r="V293" i="3"/>
  <c r="S293" i="3"/>
  <c r="P293" i="3"/>
  <c r="M293" i="3"/>
  <c r="J293" i="3"/>
  <c r="G293" i="3"/>
  <c r="AB292" i="3"/>
  <c r="Y292" i="3"/>
  <c r="V292" i="3"/>
  <c r="S292" i="3"/>
  <c r="P292" i="3"/>
  <c r="M292" i="3"/>
  <c r="J292" i="3"/>
  <c r="G292" i="3"/>
  <c r="AB291" i="3"/>
  <c r="Y291" i="3"/>
  <c r="V291" i="3"/>
  <c r="S291" i="3"/>
  <c r="P291" i="3"/>
  <c r="M291" i="3"/>
  <c r="J291" i="3"/>
  <c r="G291" i="3"/>
  <c r="AB290" i="3"/>
  <c r="Y290" i="3"/>
  <c r="V290" i="3"/>
  <c r="S290" i="3"/>
  <c r="P290" i="3"/>
  <c r="M290" i="3"/>
  <c r="J290" i="3"/>
  <c r="G290" i="3"/>
  <c r="AB289" i="3"/>
  <c r="Y289" i="3"/>
  <c r="V289" i="3"/>
  <c r="S289" i="3"/>
  <c r="P289" i="3"/>
  <c r="M289" i="3"/>
  <c r="J289" i="3"/>
  <c r="G289" i="3"/>
  <c r="AB288" i="3"/>
  <c r="Y288" i="3"/>
  <c r="V288" i="3"/>
  <c r="S288" i="3"/>
  <c r="P288" i="3"/>
  <c r="M288" i="3"/>
  <c r="J288" i="3"/>
  <c r="G288" i="3"/>
  <c r="AB287" i="3"/>
  <c r="Y287" i="3"/>
  <c r="V287" i="3"/>
  <c r="S287" i="3"/>
  <c r="P287" i="3"/>
  <c r="M287" i="3"/>
  <c r="J287" i="3"/>
  <c r="G287" i="3"/>
  <c r="AB286" i="3"/>
  <c r="Y286" i="3"/>
  <c r="V286" i="3"/>
  <c r="S286" i="3"/>
  <c r="P286" i="3"/>
  <c r="M286" i="3"/>
  <c r="J286" i="3"/>
  <c r="G286" i="3"/>
  <c r="AB285" i="3"/>
  <c r="Y285" i="3"/>
  <c r="V285" i="3"/>
  <c r="S285" i="3"/>
  <c r="P285" i="3"/>
  <c r="M285" i="3"/>
  <c r="J285" i="3"/>
  <c r="G285" i="3"/>
  <c r="AB284" i="3"/>
  <c r="Y284" i="3"/>
  <c r="V284" i="3"/>
  <c r="S284" i="3"/>
  <c r="P284" i="3"/>
  <c r="M284" i="3"/>
  <c r="J284" i="3"/>
  <c r="G284" i="3"/>
  <c r="AB283" i="3"/>
  <c r="Y283" i="3"/>
  <c r="V283" i="3"/>
  <c r="S283" i="3"/>
  <c r="P283" i="3"/>
  <c r="M283" i="3"/>
  <c r="J283" i="3"/>
  <c r="G283" i="3"/>
  <c r="AB282" i="3"/>
  <c r="Y282" i="3"/>
  <c r="V282" i="3"/>
  <c r="S282" i="3"/>
  <c r="P282" i="3"/>
  <c r="M282" i="3"/>
  <c r="J282" i="3"/>
  <c r="G282" i="3"/>
  <c r="AB281" i="3"/>
  <c r="Y281" i="3"/>
  <c r="V281" i="3"/>
  <c r="S281" i="3"/>
  <c r="P281" i="3"/>
  <c r="M281" i="3"/>
  <c r="J281" i="3"/>
  <c r="G281" i="3"/>
  <c r="AB280" i="3"/>
  <c r="Y280" i="3"/>
  <c r="V280" i="3"/>
  <c r="S280" i="3"/>
  <c r="P280" i="3"/>
  <c r="M280" i="3"/>
  <c r="J280" i="3"/>
  <c r="G280" i="3"/>
  <c r="AB279" i="3"/>
  <c r="Y279" i="3"/>
  <c r="V279" i="3"/>
  <c r="S279" i="3"/>
  <c r="P279" i="3"/>
  <c r="M279" i="3"/>
  <c r="J279" i="3"/>
  <c r="G279" i="3"/>
  <c r="AB278" i="3"/>
  <c r="Y278" i="3"/>
  <c r="V278" i="3"/>
  <c r="S278" i="3"/>
  <c r="P278" i="3"/>
  <c r="M278" i="3"/>
  <c r="J278" i="3"/>
  <c r="G278" i="3"/>
  <c r="AB277" i="3"/>
  <c r="Y277" i="3"/>
  <c r="V277" i="3"/>
  <c r="S277" i="3"/>
  <c r="P277" i="3"/>
  <c r="M277" i="3"/>
  <c r="J277" i="3"/>
  <c r="G277" i="3"/>
  <c r="AB276" i="3"/>
  <c r="Y276" i="3"/>
  <c r="V276" i="3"/>
  <c r="S276" i="3"/>
  <c r="P276" i="3"/>
  <c r="M276" i="3"/>
  <c r="J276" i="3"/>
  <c r="G276" i="3"/>
  <c r="AB275" i="3"/>
  <c r="Y275" i="3"/>
  <c r="V275" i="3"/>
  <c r="S275" i="3"/>
  <c r="P275" i="3"/>
  <c r="M275" i="3"/>
  <c r="J275" i="3"/>
  <c r="G275" i="3"/>
  <c r="AB274" i="3"/>
  <c r="Y274" i="3"/>
  <c r="V274" i="3"/>
  <c r="S274" i="3"/>
  <c r="P274" i="3"/>
  <c r="M274" i="3"/>
  <c r="J274" i="3"/>
  <c r="G274" i="3"/>
  <c r="AB273" i="3"/>
  <c r="Y273" i="3"/>
  <c r="V273" i="3"/>
  <c r="S273" i="3"/>
  <c r="P273" i="3"/>
  <c r="M273" i="3"/>
  <c r="J273" i="3"/>
  <c r="G273" i="3"/>
  <c r="AB272" i="3"/>
  <c r="Y272" i="3"/>
  <c r="V272" i="3"/>
  <c r="S272" i="3"/>
  <c r="P272" i="3"/>
  <c r="M272" i="3"/>
  <c r="J272" i="3"/>
  <c r="G272" i="3"/>
  <c r="AB271" i="3"/>
  <c r="Y271" i="3"/>
  <c r="V271" i="3"/>
  <c r="S271" i="3"/>
  <c r="P271" i="3"/>
  <c r="M271" i="3"/>
  <c r="J271" i="3"/>
  <c r="G271" i="3"/>
  <c r="AB270" i="3"/>
  <c r="Y270" i="3"/>
  <c r="V270" i="3"/>
  <c r="S270" i="3"/>
  <c r="P270" i="3"/>
  <c r="M270" i="3"/>
  <c r="J270" i="3"/>
  <c r="G270" i="3"/>
  <c r="AB269" i="3"/>
  <c r="Y269" i="3"/>
  <c r="V269" i="3"/>
  <c r="S269" i="3"/>
  <c r="P269" i="3"/>
  <c r="M269" i="3"/>
  <c r="J269" i="3"/>
  <c r="G269" i="3"/>
  <c r="AB268" i="3"/>
  <c r="Y268" i="3"/>
  <c r="V268" i="3"/>
  <c r="S268" i="3"/>
  <c r="P268" i="3"/>
  <c r="M268" i="3"/>
  <c r="J268" i="3"/>
  <c r="G268" i="3"/>
  <c r="AB267" i="3"/>
  <c r="Y267" i="3"/>
  <c r="V267" i="3"/>
  <c r="S267" i="3"/>
  <c r="P267" i="3"/>
  <c r="M267" i="3"/>
  <c r="J267" i="3"/>
  <c r="G267" i="3"/>
  <c r="AB266" i="3"/>
  <c r="Y266" i="3"/>
  <c r="V266" i="3"/>
  <c r="S266" i="3"/>
  <c r="P266" i="3"/>
  <c r="M266" i="3"/>
  <c r="J266" i="3"/>
  <c r="G266" i="3"/>
  <c r="AB265" i="3"/>
  <c r="Y265" i="3"/>
  <c r="V265" i="3"/>
  <c r="S265" i="3"/>
  <c r="P265" i="3"/>
  <c r="M265" i="3"/>
  <c r="J265" i="3"/>
  <c r="G265" i="3"/>
  <c r="AB264" i="3"/>
  <c r="Y264" i="3"/>
  <c r="V264" i="3"/>
  <c r="S264" i="3"/>
  <c r="P264" i="3"/>
  <c r="M264" i="3"/>
  <c r="J264" i="3"/>
  <c r="G264" i="3"/>
  <c r="AB263" i="3"/>
  <c r="Y263" i="3"/>
  <c r="V263" i="3"/>
  <c r="S263" i="3"/>
  <c r="P263" i="3"/>
  <c r="M263" i="3"/>
  <c r="J263" i="3"/>
  <c r="G263" i="3"/>
  <c r="AB262" i="3"/>
  <c r="Y262" i="3"/>
  <c r="V262" i="3"/>
  <c r="S262" i="3"/>
  <c r="P262" i="3"/>
  <c r="M262" i="3"/>
  <c r="J262" i="3"/>
  <c r="G262" i="3"/>
  <c r="AB261" i="3"/>
  <c r="Y261" i="3"/>
  <c r="V261" i="3"/>
  <c r="S261" i="3"/>
  <c r="P261" i="3"/>
  <c r="M261" i="3"/>
  <c r="J261" i="3"/>
  <c r="G261" i="3"/>
  <c r="AB260" i="3"/>
  <c r="Y260" i="3"/>
  <c r="V260" i="3"/>
  <c r="S260" i="3"/>
  <c r="P260" i="3"/>
  <c r="M260" i="3"/>
  <c r="J260" i="3"/>
  <c r="G260" i="3"/>
  <c r="AB259" i="3"/>
  <c r="Y259" i="3"/>
  <c r="V259" i="3"/>
  <c r="S259" i="3"/>
  <c r="P259" i="3"/>
  <c r="M259" i="3"/>
  <c r="J259" i="3"/>
  <c r="G259" i="3"/>
  <c r="AB258" i="3"/>
  <c r="Y258" i="3"/>
  <c r="V258" i="3"/>
  <c r="S258" i="3"/>
  <c r="P258" i="3"/>
  <c r="M258" i="3"/>
  <c r="J258" i="3"/>
  <c r="G258" i="3"/>
  <c r="AB257" i="3"/>
  <c r="Y257" i="3"/>
  <c r="V257" i="3"/>
  <c r="S257" i="3"/>
  <c r="P257" i="3"/>
  <c r="M257" i="3"/>
  <c r="J257" i="3"/>
  <c r="G257" i="3"/>
  <c r="AB256" i="3"/>
  <c r="Y256" i="3"/>
  <c r="V256" i="3"/>
  <c r="S256" i="3"/>
  <c r="P256" i="3"/>
  <c r="M256" i="3"/>
  <c r="J256" i="3"/>
  <c r="G256" i="3"/>
  <c r="AB255" i="3"/>
  <c r="Y255" i="3"/>
  <c r="V255" i="3"/>
  <c r="S255" i="3"/>
  <c r="P255" i="3"/>
  <c r="M255" i="3"/>
  <c r="J255" i="3"/>
  <c r="G255" i="3"/>
  <c r="AB254" i="3"/>
  <c r="Y254" i="3"/>
  <c r="V254" i="3"/>
  <c r="S254" i="3"/>
  <c r="P254" i="3"/>
  <c r="M254" i="3"/>
  <c r="J254" i="3"/>
  <c r="G254" i="3"/>
  <c r="AB253" i="3"/>
  <c r="Y253" i="3"/>
  <c r="V253" i="3"/>
  <c r="S253" i="3"/>
  <c r="P253" i="3"/>
  <c r="M253" i="3"/>
  <c r="J253" i="3"/>
  <c r="G253" i="3"/>
  <c r="AB252" i="3"/>
  <c r="Y252" i="3"/>
  <c r="V252" i="3"/>
  <c r="S252" i="3"/>
  <c r="P252" i="3"/>
  <c r="M252" i="3"/>
  <c r="J252" i="3"/>
  <c r="G252" i="3"/>
  <c r="AB251" i="3"/>
  <c r="Y251" i="3"/>
  <c r="V251" i="3"/>
  <c r="S251" i="3"/>
  <c r="P251" i="3"/>
  <c r="M251" i="3"/>
  <c r="J251" i="3"/>
  <c r="G251" i="3"/>
  <c r="AB250" i="3"/>
  <c r="Y250" i="3"/>
  <c r="V250" i="3"/>
  <c r="S250" i="3"/>
  <c r="P250" i="3"/>
  <c r="M250" i="3"/>
  <c r="J250" i="3"/>
  <c r="G250" i="3"/>
  <c r="AB249" i="3"/>
  <c r="Y249" i="3"/>
  <c r="V249" i="3"/>
  <c r="S249" i="3"/>
  <c r="P249" i="3"/>
  <c r="M249" i="3"/>
  <c r="J249" i="3"/>
  <c r="G249" i="3"/>
  <c r="AB248" i="3"/>
  <c r="Y248" i="3"/>
  <c r="V248" i="3"/>
  <c r="S248" i="3"/>
  <c r="P248" i="3"/>
  <c r="M248" i="3"/>
  <c r="J248" i="3"/>
  <c r="G248" i="3"/>
  <c r="AB247" i="3"/>
  <c r="Y247" i="3"/>
  <c r="V247" i="3"/>
  <c r="S247" i="3"/>
  <c r="P247" i="3"/>
  <c r="M247" i="3"/>
  <c r="J247" i="3"/>
  <c r="G247" i="3"/>
  <c r="AB246" i="3"/>
  <c r="Y246" i="3"/>
  <c r="V246" i="3"/>
  <c r="S246" i="3"/>
  <c r="P246" i="3"/>
  <c r="M246" i="3"/>
  <c r="J246" i="3"/>
  <c r="G246" i="3"/>
  <c r="AB245" i="3"/>
  <c r="Y245" i="3"/>
  <c r="V245" i="3"/>
  <c r="S245" i="3"/>
  <c r="P245" i="3"/>
  <c r="M245" i="3"/>
  <c r="J245" i="3"/>
  <c r="G245" i="3"/>
  <c r="AB244" i="3"/>
  <c r="Y244" i="3"/>
  <c r="V244" i="3"/>
  <c r="S244" i="3"/>
  <c r="P244" i="3"/>
  <c r="M244" i="3"/>
  <c r="J244" i="3"/>
  <c r="G244" i="3"/>
  <c r="AB243" i="3"/>
  <c r="Y243" i="3"/>
  <c r="V243" i="3"/>
  <c r="S243" i="3"/>
  <c r="P243" i="3"/>
  <c r="M243" i="3"/>
  <c r="J243" i="3"/>
  <c r="G243" i="3"/>
  <c r="AB242" i="3"/>
  <c r="Y242" i="3"/>
  <c r="V242" i="3"/>
  <c r="S242" i="3"/>
  <c r="P242" i="3"/>
  <c r="M242" i="3"/>
  <c r="J242" i="3"/>
  <c r="G242" i="3"/>
  <c r="AB241" i="3"/>
  <c r="Y241" i="3"/>
  <c r="V241" i="3"/>
  <c r="S241" i="3"/>
  <c r="P241" i="3"/>
  <c r="M241" i="3"/>
  <c r="J241" i="3"/>
  <c r="G241" i="3"/>
  <c r="AB240" i="3"/>
  <c r="Y240" i="3"/>
  <c r="V240" i="3"/>
  <c r="S240" i="3"/>
  <c r="P240" i="3"/>
  <c r="M240" i="3"/>
  <c r="J240" i="3"/>
  <c r="G240" i="3"/>
  <c r="AB239" i="3"/>
  <c r="Y239" i="3"/>
  <c r="V239" i="3"/>
  <c r="S239" i="3"/>
  <c r="P239" i="3"/>
  <c r="M239" i="3"/>
  <c r="J239" i="3"/>
  <c r="G239" i="3"/>
  <c r="AB238" i="3"/>
  <c r="Y238" i="3"/>
  <c r="V238" i="3"/>
  <c r="S238" i="3"/>
  <c r="P238" i="3"/>
  <c r="M238" i="3"/>
  <c r="J238" i="3"/>
  <c r="G238" i="3"/>
  <c r="AB237" i="3"/>
  <c r="Y237" i="3"/>
  <c r="V237" i="3"/>
  <c r="S237" i="3"/>
  <c r="P237" i="3"/>
  <c r="M237" i="3"/>
  <c r="J237" i="3"/>
  <c r="G237" i="3"/>
  <c r="AB236" i="3"/>
  <c r="Y236" i="3"/>
  <c r="V236" i="3"/>
  <c r="S236" i="3"/>
  <c r="P236" i="3"/>
  <c r="M236" i="3"/>
  <c r="J236" i="3"/>
  <c r="G236" i="3"/>
  <c r="AB235" i="3"/>
  <c r="Y235" i="3"/>
  <c r="V235" i="3"/>
  <c r="S235" i="3"/>
  <c r="P235" i="3"/>
  <c r="M235" i="3"/>
  <c r="J235" i="3"/>
  <c r="G235" i="3"/>
  <c r="AB234" i="3"/>
  <c r="Y234" i="3"/>
  <c r="V234" i="3"/>
  <c r="S234" i="3"/>
  <c r="P234" i="3"/>
  <c r="M234" i="3"/>
  <c r="J234" i="3"/>
  <c r="G234" i="3"/>
  <c r="AB233" i="3"/>
  <c r="Y233" i="3"/>
  <c r="V233" i="3"/>
  <c r="S233" i="3"/>
  <c r="P233" i="3"/>
  <c r="M233" i="3"/>
  <c r="J233" i="3"/>
  <c r="G233" i="3"/>
  <c r="AB232" i="3"/>
  <c r="Y232" i="3"/>
  <c r="V232" i="3"/>
  <c r="S232" i="3"/>
  <c r="P232" i="3"/>
  <c r="M232" i="3"/>
  <c r="J232" i="3"/>
  <c r="G232" i="3"/>
  <c r="AB231" i="3"/>
  <c r="Y231" i="3"/>
  <c r="V231" i="3"/>
  <c r="S231" i="3"/>
  <c r="P231" i="3"/>
  <c r="M231" i="3"/>
  <c r="J231" i="3"/>
  <c r="G231" i="3"/>
  <c r="AB230" i="3"/>
  <c r="Y230" i="3"/>
  <c r="V230" i="3"/>
  <c r="S230" i="3"/>
  <c r="P230" i="3"/>
  <c r="M230" i="3"/>
  <c r="J230" i="3"/>
  <c r="G230" i="3"/>
  <c r="AB229" i="3"/>
  <c r="Y229" i="3"/>
  <c r="V229" i="3"/>
  <c r="S229" i="3"/>
  <c r="P229" i="3"/>
  <c r="M229" i="3"/>
  <c r="J229" i="3"/>
  <c r="G229" i="3"/>
  <c r="AB228" i="3"/>
  <c r="Y228" i="3"/>
  <c r="V228" i="3"/>
  <c r="S228" i="3"/>
  <c r="P228" i="3"/>
  <c r="M228" i="3"/>
  <c r="J228" i="3"/>
  <c r="G228" i="3"/>
  <c r="AB227" i="3"/>
  <c r="Y227" i="3"/>
  <c r="V227" i="3"/>
  <c r="S227" i="3"/>
  <c r="P227" i="3"/>
  <c r="M227" i="3"/>
  <c r="J227" i="3"/>
  <c r="G227" i="3"/>
  <c r="AB226" i="3"/>
  <c r="Y226" i="3"/>
  <c r="V226" i="3"/>
  <c r="S226" i="3"/>
  <c r="P226" i="3"/>
  <c r="M226" i="3"/>
  <c r="J226" i="3"/>
  <c r="G226" i="3"/>
  <c r="AB225" i="3"/>
  <c r="Y225" i="3"/>
  <c r="V225" i="3"/>
  <c r="S225" i="3"/>
  <c r="P225" i="3"/>
  <c r="M225" i="3"/>
  <c r="J225" i="3"/>
  <c r="G225" i="3"/>
  <c r="AB224" i="3"/>
  <c r="Y224" i="3"/>
  <c r="V224" i="3"/>
  <c r="S224" i="3"/>
  <c r="P224" i="3"/>
  <c r="M224" i="3"/>
  <c r="J224" i="3"/>
  <c r="G224" i="3"/>
  <c r="AB223" i="3"/>
  <c r="Y223" i="3"/>
  <c r="V223" i="3"/>
  <c r="S223" i="3"/>
  <c r="P223" i="3"/>
  <c r="M223" i="3"/>
  <c r="J223" i="3"/>
  <c r="G223" i="3"/>
  <c r="AB222" i="3"/>
  <c r="Y222" i="3"/>
  <c r="V222" i="3"/>
  <c r="S222" i="3"/>
  <c r="P222" i="3"/>
  <c r="M222" i="3"/>
  <c r="J222" i="3"/>
  <c r="G222" i="3"/>
  <c r="AB221" i="3"/>
  <c r="Y221" i="3"/>
  <c r="V221" i="3"/>
  <c r="S221" i="3"/>
  <c r="P221" i="3"/>
  <c r="M221" i="3"/>
  <c r="J221" i="3"/>
  <c r="G221" i="3"/>
  <c r="AB220" i="3"/>
  <c r="Y220" i="3"/>
  <c r="V220" i="3"/>
  <c r="S220" i="3"/>
  <c r="P220" i="3"/>
  <c r="M220" i="3"/>
  <c r="J220" i="3"/>
  <c r="G220" i="3"/>
  <c r="AB219" i="3"/>
  <c r="Y219" i="3"/>
  <c r="V219" i="3"/>
  <c r="S219" i="3"/>
  <c r="P219" i="3"/>
  <c r="M219" i="3"/>
  <c r="J219" i="3"/>
  <c r="G219" i="3"/>
  <c r="AB218" i="3"/>
  <c r="Y218" i="3"/>
  <c r="V218" i="3"/>
  <c r="S218" i="3"/>
  <c r="P218" i="3"/>
  <c r="M218" i="3"/>
  <c r="J218" i="3"/>
  <c r="G218" i="3"/>
  <c r="AB217" i="3"/>
  <c r="Y217" i="3"/>
  <c r="V217" i="3"/>
  <c r="S217" i="3"/>
  <c r="P217" i="3"/>
  <c r="M217" i="3"/>
  <c r="J217" i="3"/>
  <c r="G217" i="3"/>
  <c r="AB216" i="3"/>
  <c r="Y216" i="3"/>
  <c r="V216" i="3"/>
  <c r="S216" i="3"/>
  <c r="P216" i="3"/>
  <c r="M216" i="3"/>
  <c r="J216" i="3"/>
  <c r="G216" i="3"/>
  <c r="AB215" i="3"/>
  <c r="Y215" i="3"/>
  <c r="V215" i="3"/>
  <c r="S215" i="3"/>
  <c r="P215" i="3"/>
  <c r="M215" i="3"/>
  <c r="J215" i="3"/>
  <c r="G215" i="3"/>
  <c r="AB214" i="3"/>
  <c r="Y214" i="3"/>
  <c r="V214" i="3"/>
  <c r="S214" i="3"/>
  <c r="P214" i="3"/>
  <c r="M214" i="3"/>
  <c r="J214" i="3"/>
  <c r="G214" i="3"/>
  <c r="AB213" i="3"/>
  <c r="Y213" i="3"/>
  <c r="V213" i="3"/>
  <c r="S213" i="3"/>
  <c r="P213" i="3"/>
  <c r="M213" i="3"/>
  <c r="J213" i="3"/>
  <c r="G213" i="3"/>
  <c r="AB212" i="3"/>
  <c r="Y212" i="3"/>
  <c r="V212" i="3"/>
  <c r="S212" i="3"/>
  <c r="P212" i="3"/>
  <c r="M212" i="3"/>
  <c r="J212" i="3"/>
  <c r="G212" i="3"/>
  <c r="AB211" i="3"/>
  <c r="Y211" i="3"/>
  <c r="V211" i="3"/>
  <c r="S211" i="3"/>
  <c r="P211" i="3"/>
  <c r="M211" i="3"/>
  <c r="J211" i="3"/>
  <c r="G211" i="3"/>
  <c r="AB210" i="3"/>
  <c r="Y210" i="3"/>
  <c r="V210" i="3"/>
  <c r="S210" i="3"/>
  <c r="P210" i="3"/>
  <c r="M210" i="3"/>
  <c r="J210" i="3"/>
  <c r="G210" i="3"/>
  <c r="AB209" i="3"/>
  <c r="Y209" i="3"/>
  <c r="V209" i="3"/>
  <c r="S209" i="3"/>
  <c r="P209" i="3"/>
  <c r="M209" i="3"/>
  <c r="J209" i="3"/>
  <c r="G209" i="3"/>
  <c r="AB208" i="3"/>
  <c r="Y208" i="3"/>
  <c r="V208" i="3"/>
  <c r="S208" i="3"/>
  <c r="P208" i="3"/>
  <c r="M208" i="3"/>
  <c r="J208" i="3"/>
  <c r="G208" i="3"/>
  <c r="AB207" i="3"/>
  <c r="Y207" i="3"/>
  <c r="V207" i="3"/>
  <c r="S207" i="3"/>
  <c r="P207" i="3"/>
  <c r="M207" i="3"/>
  <c r="J207" i="3"/>
  <c r="G207" i="3"/>
  <c r="AB206" i="3"/>
  <c r="Y206" i="3"/>
  <c r="V206" i="3"/>
  <c r="S206" i="3"/>
  <c r="P206" i="3"/>
  <c r="M206" i="3"/>
  <c r="J206" i="3"/>
  <c r="G206" i="3"/>
  <c r="AB205" i="3"/>
  <c r="Y205" i="3"/>
  <c r="V205" i="3"/>
  <c r="S205" i="3"/>
  <c r="P205" i="3"/>
  <c r="M205" i="3"/>
  <c r="J205" i="3"/>
  <c r="G205" i="3"/>
  <c r="AB204" i="3"/>
  <c r="Y204" i="3"/>
  <c r="V204" i="3"/>
  <c r="S204" i="3"/>
  <c r="P204" i="3"/>
  <c r="M204" i="3"/>
  <c r="J204" i="3"/>
  <c r="G204" i="3"/>
  <c r="AB203" i="3"/>
  <c r="Y203" i="3"/>
  <c r="V203" i="3"/>
  <c r="S203" i="3"/>
  <c r="P203" i="3"/>
  <c r="M203" i="3"/>
  <c r="J203" i="3"/>
  <c r="G203" i="3"/>
  <c r="AB202" i="3"/>
  <c r="Y202" i="3"/>
  <c r="V202" i="3"/>
  <c r="S202" i="3"/>
  <c r="P202" i="3"/>
  <c r="M202" i="3"/>
  <c r="J202" i="3"/>
  <c r="G202" i="3"/>
  <c r="AB201" i="3"/>
  <c r="Y201" i="3"/>
  <c r="V201" i="3"/>
  <c r="S201" i="3"/>
  <c r="P201" i="3"/>
  <c r="M201" i="3"/>
  <c r="J201" i="3"/>
  <c r="G201" i="3"/>
  <c r="AB200" i="3"/>
  <c r="Y200" i="3"/>
  <c r="V200" i="3"/>
  <c r="S200" i="3"/>
  <c r="P200" i="3"/>
  <c r="M200" i="3"/>
  <c r="J200" i="3"/>
  <c r="G200" i="3"/>
  <c r="AB199" i="3"/>
  <c r="Y199" i="3"/>
  <c r="V199" i="3"/>
  <c r="S199" i="3"/>
  <c r="P199" i="3"/>
  <c r="M199" i="3"/>
  <c r="J199" i="3"/>
  <c r="G199" i="3"/>
  <c r="AB198" i="3"/>
  <c r="Y198" i="3"/>
  <c r="V198" i="3"/>
  <c r="S198" i="3"/>
  <c r="P198" i="3"/>
  <c r="M198" i="3"/>
  <c r="J198" i="3"/>
  <c r="G198" i="3"/>
  <c r="AB197" i="3"/>
  <c r="Y197" i="3"/>
  <c r="V197" i="3"/>
  <c r="S197" i="3"/>
  <c r="P197" i="3"/>
  <c r="M197" i="3"/>
  <c r="J197" i="3"/>
  <c r="G197" i="3"/>
  <c r="AB196" i="3"/>
  <c r="Y196" i="3"/>
  <c r="V196" i="3"/>
  <c r="S196" i="3"/>
  <c r="P196" i="3"/>
  <c r="M196" i="3"/>
  <c r="J196" i="3"/>
  <c r="G196" i="3"/>
  <c r="AB195" i="3"/>
  <c r="Y195" i="3"/>
  <c r="V195" i="3"/>
  <c r="S195" i="3"/>
  <c r="P195" i="3"/>
  <c r="M195" i="3"/>
  <c r="J195" i="3"/>
  <c r="G195" i="3"/>
  <c r="AB194" i="3"/>
  <c r="Y194" i="3"/>
  <c r="V194" i="3"/>
  <c r="S194" i="3"/>
  <c r="P194" i="3"/>
  <c r="M194" i="3"/>
  <c r="J194" i="3"/>
  <c r="G194" i="3"/>
  <c r="AB193" i="3"/>
  <c r="Y193" i="3"/>
  <c r="V193" i="3"/>
  <c r="S193" i="3"/>
  <c r="P193" i="3"/>
  <c r="M193" i="3"/>
  <c r="J193" i="3"/>
  <c r="G193" i="3"/>
  <c r="AB192" i="3"/>
  <c r="Y192" i="3"/>
  <c r="V192" i="3"/>
  <c r="S192" i="3"/>
  <c r="P192" i="3"/>
  <c r="M192" i="3"/>
  <c r="J192" i="3"/>
  <c r="G192" i="3"/>
  <c r="AB191" i="3"/>
  <c r="Y191" i="3"/>
  <c r="V191" i="3"/>
  <c r="S191" i="3"/>
  <c r="P191" i="3"/>
  <c r="M191" i="3"/>
  <c r="J191" i="3"/>
  <c r="G191" i="3"/>
  <c r="AB190" i="3"/>
  <c r="Y190" i="3"/>
  <c r="V190" i="3"/>
  <c r="S190" i="3"/>
  <c r="P190" i="3"/>
  <c r="M190" i="3"/>
  <c r="J190" i="3"/>
  <c r="G190" i="3"/>
  <c r="AB189" i="3"/>
  <c r="Y189" i="3"/>
  <c r="V189" i="3"/>
  <c r="S189" i="3"/>
  <c r="P189" i="3"/>
  <c r="M189" i="3"/>
  <c r="J189" i="3"/>
  <c r="G189" i="3"/>
  <c r="AB188" i="3"/>
  <c r="Y188" i="3"/>
  <c r="V188" i="3"/>
  <c r="S188" i="3"/>
  <c r="P188" i="3"/>
  <c r="M188" i="3"/>
  <c r="J188" i="3"/>
  <c r="G188" i="3"/>
  <c r="AB187" i="3"/>
  <c r="Y187" i="3"/>
  <c r="V187" i="3"/>
  <c r="S187" i="3"/>
  <c r="P187" i="3"/>
  <c r="M187" i="3"/>
  <c r="J187" i="3"/>
  <c r="G187" i="3"/>
  <c r="AB186" i="3"/>
  <c r="Y186" i="3"/>
  <c r="V186" i="3"/>
  <c r="S186" i="3"/>
  <c r="P186" i="3"/>
  <c r="M186" i="3"/>
  <c r="J186" i="3"/>
  <c r="G186" i="3"/>
  <c r="AB185" i="3"/>
  <c r="Y185" i="3"/>
  <c r="V185" i="3"/>
  <c r="S185" i="3"/>
  <c r="P185" i="3"/>
  <c r="M185" i="3"/>
  <c r="J185" i="3"/>
  <c r="G185" i="3"/>
  <c r="AB184" i="3"/>
  <c r="Y184" i="3"/>
  <c r="V184" i="3"/>
  <c r="S184" i="3"/>
  <c r="P184" i="3"/>
  <c r="M184" i="3"/>
  <c r="J184" i="3"/>
  <c r="G184" i="3"/>
  <c r="AB183" i="3"/>
  <c r="Y183" i="3"/>
  <c r="V183" i="3"/>
  <c r="S183" i="3"/>
  <c r="P183" i="3"/>
  <c r="M183" i="3"/>
  <c r="J183" i="3"/>
  <c r="G183" i="3"/>
  <c r="AB182" i="3"/>
  <c r="Y182" i="3"/>
  <c r="V182" i="3"/>
  <c r="S182" i="3"/>
  <c r="P182" i="3"/>
  <c r="M182" i="3"/>
  <c r="J182" i="3"/>
  <c r="G182" i="3"/>
  <c r="AB181" i="3"/>
  <c r="Y181" i="3"/>
  <c r="V181" i="3"/>
  <c r="S181" i="3"/>
  <c r="P181" i="3"/>
  <c r="M181" i="3"/>
  <c r="J181" i="3"/>
  <c r="G181" i="3"/>
  <c r="AB180" i="3"/>
  <c r="Y180" i="3"/>
  <c r="V180" i="3"/>
  <c r="S180" i="3"/>
  <c r="P180" i="3"/>
  <c r="M180" i="3"/>
  <c r="J180" i="3"/>
  <c r="G180" i="3"/>
  <c r="AB179" i="3"/>
  <c r="Y179" i="3"/>
  <c r="V179" i="3"/>
  <c r="S179" i="3"/>
  <c r="P179" i="3"/>
  <c r="M179" i="3"/>
  <c r="J179" i="3"/>
  <c r="G179" i="3"/>
  <c r="AB178" i="3"/>
  <c r="Y178" i="3"/>
  <c r="V178" i="3"/>
  <c r="S178" i="3"/>
  <c r="P178" i="3"/>
  <c r="M178" i="3"/>
  <c r="J178" i="3"/>
  <c r="G178" i="3"/>
  <c r="AB177" i="3"/>
  <c r="Y177" i="3"/>
  <c r="V177" i="3"/>
  <c r="S177" i="3"/>
  <c r="P177" i="3"/>
  <c r="M177" i="3"/>
  <c r="J177" i="3"/>
  <c r="G177" i="3"/>
  <c r="AB176" i="3"/>
  <c r="Y176" i="3"/>
  <c r="V176" i="3"/>
  <c r="S176" i="3"/>
  <c r="P176" i="3"/>
  <c r="M176" i="3"/>
  <c r="J176" i="3"/>
  <c r="G176" i="3"/>
  <c r="AB175" i="3"/>
  <c r="Y175" i="3"/>
  <c r="V175" i="3"/>
  <c r="S175" i="3"/>
  <c r="P175" i="3"/>
  <c r="M175" i="3"/>
  <c r="J175" i="3"/>
  <c r="G175" i="3"/>
  <c r="AB174" i="3"/>
  <c r="Y174" i="3"/>
  <c r="V174" i="3"/>
  <c r="S174" i="3"/>
  <c r="P174" i="3"/>
  <c r="M174" i="3"/>
  <c r="J174" i="3"/>
  <c r="G174" i="3"/>
  <c r="AB173" i="3"/>
  <c r="Y173" i="3"/>
  <c r="V173" i="3"/>
  <c r="S173" i="3"/>
  <c r="P173" i="3"/>
  <c r="M173" i="3"/>
  <c r="J173" i="3"/>
  <c r="G173" i="3"/>
  <c r="AB172" i="3"/>
  <c r="Y172" i="3"/>
  <c r="V172" i="3"/>
  <c r="S172" i="3"/>
  <c r="P172" i="3"/>
  <c r="M172" i="3"/>
  <c r="J172" i="3"/>
  <c r="G172" i="3"/>
  <c r="AB171" i="3"/>
  <c r="Y171" i="3"/>
  <c r="V171" i="3"/>
  <c r="S171" i="3"/>
  <c r="P171" i="3"/>
  <c r="M171" i="3"/>
  <c r="J171" i="3"/>
  <c r="G171" i="3"/>
  <c r="AB170" i="3"/>
  <c r="Y170" i="3"/>
  <c r="V170" i="3"/>
  <c r="S170" i="3"/>
  <c r="P170" i="3"/>
  <c r="M170" i="3"/>
  <c r="J170" i="3"/>
  <c r="G170" i="3"/>
  <c r="AB169" i="3"/>
  <c r="Y169" i="3"/>
  <c r="V169" i="3"/>
  <c r="S169" i="3"/>
  <c r="P169" i="3"/>
  <c r="M169" i="3"/>
  <c r="J169" i="3"/>
  <c r="G169" i="3"/>
  <c r="AB168" i="3"/>
  <c r="Y168" i="3"/>
  <c r="V168" i="3"/>
  <c r="S168" i="3"/>
  <c r="P168" i="3"/>
  <c r="M168" i="3"/>
  <c r="J168" i="3"/>
  <c r="G168" i="3"/>
  <c r="AB167" i="3"/>
  <c r="Y167" i="3"/>
  <c r="V167" i="3"/>
  <c r="S167" i="3"/>
  <c r="P167" i="3"/>
  <c r="M167" i="3"/>
  <c r="J167" i="3"/>
  <c r="G167" i="3"/>
  <c r="AB166" i="3"/>
  <c r="Y166" i="3"/>
  <c r="V166" i="3"/>
  <c r="S166" i="3"/>
  <c r="P166" i="3"/>
  <c r="M166" i="3"/>
  <c r="J166" i="3"/>
  <c r="G166" i="3"/>
  <c r="AB165" i="3"/>
  <c r="Y165" i="3"/>
  <c r="V165" i="3"/>
  <c r="S165" i="3"/>
  <c r="P165" i="3"/>
  <c r="M165" i="3"/>
  <c r="J165" i="3"/>
  <c r="G165" i="3"/>
  <c r="AB164" i="3"/>
  <c r="Y164" i="3"/>
  <c r="V164" i="3"/>
  <c r="S164" i="3"/>
  <c r="P164" i="3"/>
  <c r="M164" i="3"/>
  <c r="J164" i="3"/>
  <c r="G164" i="3"/>
  <c r="AB163" i="3"/>
  <c r="Y163" i="3"/>
  <c r="V163" i="3"/>
  <c r="S163" i="3"/>
  <c r="P163" i="3"/>
  <c r="M163" i="3"/>
  <c r="J163" i="3"/>
  <c r="G163" i="3"/>
  <c r="AB162" i="3"/>
  <c r="Y162" i="3"/>
  <c r="V162" i="3"/>
  <c r="S162" i="3"/>
  <c r="P162" i="3"/>
  <c r="M162" i="3"/>
  <c r="J162" i="3"/>
  <c r="G162" i="3"/>
  <c r="AB161" i="3"/>
  <c r="Y161" i="3"/>
  <c r="V161" i="3"/>
  <c r="S161" i="3"/>
  <c r="P161" i="3"/>
  <c r="M161" i="3"/>
  <c r="J161" i="3"/>
  <c r="G161" i="3"/>
  <c r="AB160" i="3"/>
  <c r="Y160" i="3"/>
  <c r="V160" i="3"/>
  <c r="S160" i="3"/>
  <c r="P160" i="3"/>
  <c r="M160" i="3"/>
  <c r="J160" i="3"/>
  <c r="G160" i="3"/>
  <c r="AB159" i="3"/>
  <c r="Y159" i="3"/>
  <c r="V159" i="3"/>
  <c r="S159" i="3"/>
  <c r="P159" i="3"/>
  <c r="M159" i="3"/>
  <c r="J159" i="3"/>
  <c r="G159" i="3"/>
  <c r="AB158" i="3"/>
  <c r="Y158" i="3"/>
  <c r="V158" i="3"/>
  <c r="S158" i="3"/>
  <c r="P158" i="3"/>
  <c r="M158" i="3"/>
  <c r="J158" i="3"/>
  <c r="G158" i="3"/>
  <c r="AB157" i="3"/>
  <c r="Y157" i="3"/>
  <c r="V157" i="3"/>
  <c r="S157" i="3"/>
  <c r="P157" i="3"/>
  <c r="M157" i="3"/>
  <c r="J157" i="3"/>
  <c r="G157" i="3"/>
  <c r="AB156" i="3"/>
  <c r="Y156" i="3"/>
  <c r="V156" i="3"/>
  <c r="S156" i="3"/>
  <c r="P156" i="3"/>
  <c r="M156" i="3"/>
  <c r="J156" i="3"/>
  <c r="G156" i="3"/>
  <c r="AB155" i="3"/>
  <c r="Y155" i="3"/>
  <c r="V155" i="3"/>
  <c r="S155" i="3"/>
  <c r="P155" i="3"/>
  <c r="M155" i="3"/>
  <c r="J155" i="3"/>
  <c r="G155" i="3"/>
  <c r="AB154" i="3"/>
  <c r="Y154" i="3"/>
  <c r="V154" i="3"/>
  <c r="S154" i="3"/>
  <c r="P154" i="3"/>
  <c r="M154" i="3"/>
  <c r="J154" i="3"/>
  <c r="G154" i="3"/>
  <c r="AB153" i="3"/>
  <c r="Y153" i="3"/>
  <c r="V153" i="3"/>
  <c r="S153" i="3"/>
  <c r="P153" i="3"/>
  <c r="M153" i="3"/>
  <c r="J153" i="3"/>
  <c r="G153" i="3"/>
  <c r="AB152" i="3"/>
  <c r="Y152" i="3"/>
  <c r="V152" i="3"/>
  <c r="S152" i="3"/>
  <c r="P152" i="3"/>
  <c r="M152" i="3"/>
  <c r="J152" i="3"/>
  <c r="G152" i="3"/>
  <c r="AB151" i="3"/>
  <c r="Y151" i="3"/>
  <c r="V151" i="3"/>
  <c r="S151" i="3"/>
  <c r="P151" i="3"/>
  <c r="M151" i="3"/>
  <c r="J151" i="3"/>
  <c r="G151" i="3"/>
  <c r="AB150" i="3"/>
  <c r="Y150" i="3"/>
  <c r="V150" i="3"/>
  <c r="S150" i="3"/>
  <c r="P150" i="3"/>
  <c r="M150" i="3"/>
  <c r="J150" i="3"/>
  <c r="G150" i="3"/>
  <c r="AB149" i="3"/>
  <c r="Y149" i="3"/>
  <c r="V149" i="3"/>
  <c r="S149" i="3"/>
  <c r="P149" i="3"/>
  <c r="M149" i="3"/>
  <c r="J149" i="3"/>
  <c r="G149" i="3"/>
  <c r="AB148" i="3"/>
  <c r="Y148" i="3"/>
  <c r="V148" i="3"/>
  <c r="S148" i="3"/>
  <c r="P148" i="3"/>
  <c r="M148" i="3"/>
  <c r="J148" i="3"/>
  <c r="G148" i="3"/>
  <c r="AB147" i="3"/>
  <c r="Y147" i="3"/>
  <c r="V147" i="3"/>
  <c r="S147" i="3"/>
  <c r="P147" i="3"/>
  <c r="M147" i="3"/>
  <c r="J147" i="3"/>
  <c r="G147" i="3"/>
  <c r="AB146" i="3"/>
  <c r="Y146" i="3"/>
  <c r="V146" i="3"/>
  <c r="S146" i="3"/>
  <c r="P146" i="3"/>
  <c r="M146" i="3"/>
  <c r="J146" i="3"/>
  <c r="G146" i="3"/>
  <c r="AB145" i="3"/>
  <c r="Y145" i="3"/>
  <c r="V145" i="3"/>
  <c r="S145" i="3"/>
  <c r="P145" i="3"/>
  <c r="M145" i="3"/>
  <c r="J145" i="3"/>
  <c r="G145" i="3"/>
  <c r="AB144" i="3"/>
  <c r="Y144" i="3"/>
  <c r="V144" i="3"/>
  <c r="S144" i="3"/>
  <c r="P144" i="3"/>
  <c r="M144" i="3"/>
  <c r="J144" i="3"/>
  <c r="G144" i="3"/>
  <c r="AB143" i="3"/>
  <c r="Y143" i="3"/>
  <c r="V143" i="3"/>
  <c r="S143" i="3"/>
  <c r="P143" i="3"/>
  <c r="M143" i="3"/>
  <c r="J143" i="3"/>
  <c r="G143" i="3"/>
  <c r="AB142" i="3"/>
  <c r="Y142" i="3"/>
  <c r="V142" i="3"/>
  <c r="S142" i="3"/>
  <c r="P142" i="3"/>
  <c r="M142" i="3"/>
  <c r="J142" i="3"/>
  <c r="G142" i="3"/>
  <c r="AB141" i="3"/>
  <c r="Y141" i="3"/>
  <c r="V141" i="3"/>
  <c r="S141" i="3"/>
  <c r="P141" i="3"/>
  <c r="M141" i="3"/>
  <c r="J141" i="3"/>
  <c r="G141" i="3"/>
  <c r="AB140" i="3"/>
  <c r="Y140" i="3"/>
  <c r="V140" i="3"/>
  <c r="S140" i="3"/>
  <c r="P140" i="3"/>
  <c r="M140" i="3"/>
  <c r="J140" i="3"/>
  <c r="G140" i="3"/>
  <c r="AB139" i="3"/>
  <c r="Y139" i="3"/>
  <c r="V139" i="3"/>
  <c r="S139" i="3"/>
  <c r="P139" i="3"/>
  <c r="M139" i="3"/>
  <c r="J139" i="3"/>
  <c r="G139" i="3"/>
  <c r="AB138" i="3"/>
  <c r="Y138" i="3"/>
  <c r="V138" i="3"/>
  <c r="S138" i="3"/>
  <c r="P138" i="3"/>
  <c r="M138" i="3"/>
  <c r="J138" i="3"/>
  <c r="G138" i="3"/>
  <c r="AB137" i="3"/>
  <c r="Y137" i="3"/>
  <c r="V137" i="3"/>
  <c r="S137" i="3"/>
  <c r="P137" i="3"/>
  <c r="M137" i="3"/>
  <c r="J137" i="3"/>
  <c r="G137" i="3"/>
  <c r="AB136" i="3"/>
  <c r="Y136" i="3"/>
  <c r="V136" i="3"/>
  <c r="S136" i="3"/>
  <c r="P136" i="3"/>
  <c r="M136" i="3"/>
  <c r="J136" i="3"/>
  <c r="G136" i="3"/>
  <c r="AB135" i="3"/>
  <c r="Y135" i="3"/>
  <c r="V135" i="3"/>
  <c r="S135" i="3"/>
  <c r="P135" i="3"/>
  <c r="M135" i="3"/>
  <c r="J135" i="3"/>
  <c r="G135" i="3"/>
  <c r="AB134" i="3"/>
  <c r="Y134" i="3"/>
  <c r="V134" i="3"/>
  <c r="S134" i="3"/>
  <c r="P134" i="3"/>
  <c r="M134" i="3"/>
  <c r="J134" i="3"/>
  <c r="G134" i="3"/>
  <c r="AB133" i="3"/>
  <c r="Y133" i="3"/>
  <c r="V133" i="3"/>
  <c r="S133" i="3"/>
  <c r="P133" i="3"/>
  <c r="M133" i="3"/>
  <c r="J133" i="3"/>
  <c r="G133" i="3"/>
  <c r="AB132" i="3"/>
  <c r="Y132" i="3"/>
  <c r="V132" i="3"/>
  <c r="S132" i="3"/>
  <c r="P132" i="3"/>
  <c r="M132" i="3"/>
  <c r="J132" i="3"/>
  <c r="G132" i="3"/>
  <c r="AB131" i="3"/>
  <c r="Y131" i="3"/>
  <c r="V131" i="3"/>
  <c r="S131" i="3"/>
  <c r="P131" i="3"/>
  <c r="M131" i="3"/>
  <c r="J131" i="3"/>
  <c r="G131" i="3"/>
  <c r="AB130" i="3"/>
  <c r="Y130" i="3"/>
  <c r="V130" i="3"/>
  <c r="S130" i="3"/>
  <c r="P130" i="3"/>
  <c r="M130" i="3"/>
  <c r="J130" i="3"/>
  <c r="G130" i="3"/>
  <c r="AB129" i="3"/>
  <c r="Y129" i="3"/>
  <c r="V129" i="3"/>
  <c r="S129" i="3"/>
  <c r="P129" i="3"/>
  <c r="M129" i="3"/>
  <c r="J129" i="3"/>
  <c r="G129" i="3"/>
  <c r="AB128" i="3"/>
  <c r="Y128" i="3"/>
  <c r="V128" i="3"/>
  <c r="S128" i="3"/>
  <c r="P128" i="3"/>
  <c r="M128" i="3"/>
  <c r="J128" i="3"/>
  <c r="G128" i="3"/>
  <c r="AB127" i="3"/>
  <c r="Y127" i="3"/>
  <c r="V127" i="3"/>
  <c r="S127" i="3"/>
  <c r="P127" i="3"/>
  <c r="M127" i="3"/>
  <c r="J127" i="3"/>
  <c r="G127" i="3"/>
  <c r="AB126" i="3"/>
  <c r="Y126" i="3"/>
  <c r="V126" i="3"/>
  <c r="S126" i="3"/>
  <c r="P126" i="3"/>
  <c r="M126" i="3"/>
  <c r="J126" i="3"/>
  <c r="G126" i="3"/>
  <c r="AB125" i="3"/>
  <c r="Y125" i="3"/>
  <c r="V125" i="3"/>
  <c r="S125" i="3"/>
  <c r="P125" i="3"/>
  <c r="M125" i="3"/>
  <c r="J125" i="3"/>
  <c r="G125" i="3"/>
  <c r="AB124" i="3"/>
  <c r="Y124" i="3"/>
  <c r="V124" i="3"/>
  <c r="S124" i="3"/>
  <c r="P124" i="3"/>
  <c r="M124" i="3"/>
  <c r="J124" i="3"/>
  <c r="G124" i="3"/>
  <c r="AB123" i="3"/>
  <c r="Y123" i="3"/>
  <c r="V123" i="3"/>
  <c r="S123" i="3"/>
  <c r="P123" i="3"/>
  <c r="M123" i="3"/>
  <c r="J123" i="3"/>
  <c r="G123" i="3"/>
  <c r="AB122" i="3"/>
  <c r="Y122" i="3"/>
  <c r="V122" i="3"/>
  <c r="S122" i="3"/>
  <c r="P122" i="3"/>
  <c r="M122" i="3"/>
  <c r="J122" i="3"/>
  <c r="G122" i="3"/>
  <c r="AB121" i="3"/>
  <c r="Y121" i="3"/>
  <c r="V121" i="3"/>
  <c r="S121" i="3"/>
  <c r="P121" i="3"/>
  <c r="M121" i="3"/>
  <c r="J121" i="3"/>
  <c r="G121" i="3"/>
  <c r="AB120" i="3"/>
  <c r="Y120" i="3"/>
  <c r="V120" i="3"/>
  <c r="S120" i="3"/>
  <c r="P120" i="3"/>
  <c r="M120" i="3"/>
  <c r="J120" i="3"/>
  <c r="G120" i="3"/>
  <c r="AB119" i="3"/>
  <c r="Y119" i="3"/>
  <c r="V119" i="3"/>
  <c r="S119" i="3"/>
  <c r="P119" i="3"/>
  <c r="M119" i="3"/>
  <c r="J119" i="3"/>
  <c r="G119" i="3"/>
  <c r="AB118" i="3"/>
  <c r="Y118" i="3"/>
  <c r="V118" i="3"/>
  <c r="S118" i="3"/>
  <c r="P118" i="3"/>
  <c r="M118" i="3"/>
  <c r="J118" i="3"/>
  <c r="G118" i="3"/>
  <c r="AB117" i="3"/>
  <c r="Y117" i="3"/>
  <c r="V117" i="3"/>
  <c r="S117" i="3"/>
  <c r="P117" i="3"/>
  <c r="M117" i="3"/>
  <c r="J117" i="3"/>
  <c r="G117" i="3"/>
  <c r="AB116" i="3"/>
  <c r="Y116" i="3"/>
  <c r="V116" i="3"/>
  <c r="S116" i="3"/>
  <c r="P116" i="3"/>
  <c r="M116" i="3"/>
  <c r="J116" i="3"/>
  <c r="G116" i="3"/>
  <c r="AB115" i="3"/>
  <c r="Y115" i="3"/>
  <c r="V115" i="3"/>
  <c r="S115" i="3"/>
  <c r="P115" i="3"/>
  <c r="M115" i="3"/>
  <c r="J115" i="3"/>
  <c r="G115" i="3"/>
  <c r="AB114" i="3"/>
  <c r="Y114" i="3"/>
  <c r="V114" i="3"/>
  <c r="S114" i="3"/>
  <c r="P114" i="3"/>
  <c r="M114" i="3"/>
  <c r="J114" i="3"/>
  <c r="G114" i="3"/>
  <c r="AB113" i="3"/>
  <c r="Y113" i="3"/>
  <c r="V113" i="3"/>
  <c r="S113" i="3"/>
  <c r="P113" i="3"/>
  <c r="M113" i="3"/>
  <c r="J113" i="3"/>
  <c r="G113" i="3"/>
  <c r="AB112" i="3"/>
  <c r="Y112" i="3"/>
  <c r="V112" i="3"/>
  <c r="S112" i="3"/>
  <c r="P112" i="3"/>
  <c r="M112" i="3"/>
  <c r="J112" i="3"/>
  <c r="G112" i="3"/>
  <c r="AB111" i="3"/>
  <c r="Y111" i="3"/>
  <c r="V111" i="3"/>
  <c r="S111" i="3"/>
  <c r="P111" i="3"/>
  <c r="M111" i="3"/>
  <c r="J111" i="3"/>
  <c r="G111" i="3"/>
  <c r="AB110" i="3"/>
  <c r="Y110" i="3"/>
  <c r="V110" i="3"/>
  <c r="S110" i="3"/>
  <c r="P110" i="3"/>
  <c r="M110" i="3"/>
  <c r="J110" i="3"/>
  <c r="G110" i="3"/>
  <c r="AB109" i="3"/>
  <c r="Y109" i="3"/>
  <c r="V109" i="3"/>
  <c r="S109" i="3"/>
  <c r="P109" i="3"/>
  <c r="M109" i="3"/>
  <c r="J109" i="3"/>
  <c r="G109" i="3"/>
  <c r="AB108" i="3"/>
  <c r="Y108" i="3"/>
  <c r="V108" i="3"/>
  <c r="S108" i="3"/>
  <c r="P108" i="3"/>
  <c r="M108" i="3"/>
  <c r="J108" i="3"/>
  <c r="G108" i="3"/>
  <c r="AB107" i="3"/>
  <c r="Y107" i="3"/>
  <c r="V107" i="3"/>
  <c r="S107" i="3"/>
  <c r="P107" i="3"/>
  <c r="M107" i="3"/>
  <c r="J107" i="3"/>
  <c r="G107" i="3"/>
  <c r="AB106" i="3"/>
  <c r="Y106" i="3"/>
  <c r="V106" i="3"/>
  <c r="S106" i="3"/>
  <c r="P106" i="3"/>
  <c r="M106" i="3"/>
  <c r="J106" i="3"/>
  <c r="G106" i="3"/>
  <c r="AB105" i="3"/>
  <c r="Y105" i="3"/>
  <c r="V105" i="3"/>
  <c r="S105" i="3"/>
  <c r="P105" i="3"/>
  <c r="M105" i="3"/>
  <c r="J105" i="3"/>
  <c r="G105" i="3"/>
  <c r="AB104" i="3"/>
  <c r="Y104" i="3"/>
  <c r="V104" i="3"/>
  <c r="S104" i="3"/>
  <c r="P104" i="3"/>
  <c r="M104" i="3"/>
  <c r="J104" i="3"/>
  <c r="G104" i="3"/>
  <c r="AB103" i="3"/>
  <c r="Y103" i="3"/>
  <c r="V103" i="3"/>
  <c r="S103" i="3"/>
  <c r="P103" i="3"/>
  <c r="M103" i="3"/>
  <c r="J103" i="3"/>
  <c r="G103" i="3"/>
  <c r="AB102" i="3"/>
  <c r="Y102" i="3"/>
  <c r="V102" i="3"/>
  <c r="S102" i="3"/>
  <c r="P102" i="3"/>
  <c r="M102" i="3"/>
  <c r="J102" i="3"/>
  <c r="G102" i="3"/>
  <c r="AB101" i="3"/>
  <c r="Y101" i="3"/>
  <c r="V101" i="3"/>
  <c r="S101" i="3"/>
  <c r="P101" i="3"/>
  <c r="M101" i="3"/>
  <c r="J101" i="3"/>
  <c r="G101" i="3"/>
  <c r="AB100" i="3"/>
  <c r="Y100" i="3"/>
  <c r="V100" i="3"/>
  <c r="S100" i="3"/>
  <c r="P100" i="3"/>
  <c r="M100" i="3"/>
  <c r="J100" i="3"/>
  <c r="G100" i="3"/>
  <c r="AB99" i="3"/>
  <c r="Y99" i="3"/>
  <c r="V99" i="3"/>
  <c r="S99" i="3"/>
  <c r="P99" i="3"/>
  <c r="M99" i="3"/>
  <c r="J99" i="3"/>
  <c r="G99" i="3"/>
  <c r="AB98" i="3"/>
  <c r="Y98" i="3"/>
  <c r="V98" i="3"/>
  <c r="S98" i="3"/>
  <c r="P98" i="3"/>
  <c r="M98" i="3"/>
  <c r="J98" i="3"/>
  <c r="G98" i="3"/>
  <c r="AB97" i="3"/>
  <c r="Y97" i="3"/>
  <c r="V97" i="3"/>
  <c r="S97" i="3"/>
  <c r="P97" i="3"/>
  <c r="M97" i="3"/>
  <c r="J97" i="3"/>
  <c r="G97" i="3"/>
  <c r="AB96" i="3"/>
  <c r="Y96" i="3"/>
  <c r="V96" i="3"/>
  <c r="S96" i="3"/>
  <c r="P96" i="3"/>
  <c r="M96" i="3"/>
  <c r="J96" i="3"/>
  <c r="G96" i="3"/>
  <c r="AB95" i="3"/>
  <c r="Y95" i="3"/>
  <c r="V95" i="3"/>
  <c r="S95" i="3"/>
  <c r="P95" i="3"/>
  <c r="M95" i="3"/>
  <c r="J95" i="3"/>
  <c r="G95" i="3"/>
  <c r="AB94" i="3"/>
  <c r="Y94" i="3"/>
  <c r="V94" i="3"/>
  <c r="S94" i="3"/>
  <c r="P94" i="3"/>
  <c r="M94" i="3"/>
  <c r="J94" i="3"/>
  <c r="G94" i="3"/>
  <c r="AB93" i="3"/>
  <c r="Y93" i="3"/>
  <c r="V93" i="3"/>
  <c r="S93" i="3"/>
  <c r="P93" i="3"/>
  <c r="M93" i="3"/>
  <c r="J93" i="3"/>
  <c r="G93" i="3"/>
  <c r="AB92" i="3"/>
  <c r="Y92" i="3"/>
  <c r="V92" i="3"/>
  <c r="S92" i="3"/>
  <c r="P92" i="3"/>
  <c r="M92" i="3"/>
  <c r="J92" i="3"/>
  <c r="G92" i="3"/>
  <c r="AB91" i="3"/>
  <c r="Y91" i="3"/>
  <c r="V91" i="3"/>
  <c r="S91" i="3"/>
  <c r="P91" i="3"/>
  <c r="M91" i="3"/>
  <c r="J91" i="3"/>
  <c r="G91" i="3"/>
  <c r="AB90" i="3"/>
  <c r="Y90" i="3"/>
  <c r="V90" i="3"/>
  <c r="S90" i="3"/>
  <c r="P90" i="3"/>
  <c r="M90" i="3"/>
  <c r="J90" i="3"/>
  <c r="G90" i="3"/>
  <c r="AB89" i="3"/>
  <c r="Y89" i="3"/>
  <c r="V89" i="3"/>
  <c r="S89" i="3"/>
  <c r="P89" i="3"/>
  <c r="M89" i="3"/>
  <c r="J89" i="3"/>
  <c r="G89" i="3"/>
  <c r="AB88" i="3"/>
  <c r="Y88" i="3"/>
  <c r="V88" i="3"/>
  <c r="S88" i="3"/>
  <c r="P88" i="3"/>
  <c r="M88" i="3"/>
  <c r="J88" i="3"/>
  <c r="G88" i="3"/>
  <c r="AB87" i="3"/>
  <c r="Y87" i="3"/>
  <c r="V87" i="3"/>
  <c r="S87" i="3"/>
  <c r="P87" i="3"/>
  <c r="M87" i="3"/>
  <c r="J87" i="3"/>
  <c r="G87" i="3"/>
  <c r="AB86" i="3"/>
  <c r="Y86" i="3"/>
  <c r="V86" i="3"/>
  <c r="S86" i="3"/>
  <c r="P86" i="3"/>
  <c r="M86" i="3"/>
  <c r="J86" i="3"/>
  <c r="G86" i="3"/>
  <c r="AB85" i="3"/>
  <c r="Y85" i="3"/>
  <c r="V85" i="3"/>
  <c r="S85" i="3"/>
  <c r="P85" i="3"/>
  <c r="M85" i="3"/>
  <c r="J85" i="3"/>
  <c r="G85" i="3"/>
  <c r="AB84" i="3"/>
  <c r="Y84" i="3"/>
  <c r="V84" i="3"/>
  <c r="S84" i="3"/>
  <c r="P84" i="3"/>
  <c r="M84" i="3"/>
  <c r="J84" i="3"/>
  <c r="G84" i="3"/>
  <c r="AB83" i="3"/>
  <c r="Y83" i="3"/>
  <c r="V83" i="3"/>
  <c r="S83" i="3"/>
  <c r="P83" i="3"/>
  <c r="M83" i="3"/>
  <c r="J83" i="3"/>
  <c r="G83" i="3"/>
  <c r="AB82" i="3"/>
  <c r="Y82" i="3"/>
  <c r="V82" i="3"/>
  <c r="S82" i="3"/>
  <c r="P82" i="3"/>
  <c r="M82" i="3"/>
  <c r="J82" i="3"/>
  <c r="G82" i="3"/>
  <c r="AB81" i="3"/>
  <c r="Y81" i="3"/>
  <c r="V81" i="3"/>
  <c r="S81" i="3"/>
  <c r="P81" i="3"/>
  <c r="M81" i="3"/>
  <c r="J81" i="3"/>
  <c r="G81" i="3"/>
  <c r="AB80" i="3"/>
  <c r="Y80" i="3"/>
  <c r="V80" i="3"/>
  <c r="S80" i="3"/>
  <c r="P80" i="3"/>
  <c r="M80" i="3"/>
  <c r="J80" i="3"/>
  <c r="G80" i="3"/>
  <c r="AB79" i="3"/>
  <c r="Y79" i="3"/>
  <c r="V79" i="3"/>
  <c r="S79" i="3"/>
  <c r="P79" i="3"/>
  <c r="M79" i="3"/>
  <c r="J79" i="3"/>
  <c r="G79" i="3"/>
  <c r="AB78" i="3"/>
  <c r="Y78" i="3"/>
  <c r="V78" i="3"/>
  <c r="S78" i="3"/>
  <c r="P78" i="3"/>
  <c r="M78" i="3"/>
  <c r="J78" i="3"/>
  <c r="G78" i="3"/>
  <c r="AB77" i="3"/>
  <c r="Y77" i="3"/>
  <c r="V77" i="3"/>
  <c r="S77" i="3"/>
  <c r="P77" i="3"/>
  <c r="M77" i="3"/>
  <c r="J77" i="3"/>
  <c r="G77" i="3"/>
  <c r="AB76" i="3"/>
  <c r="Y76" i="3"/>
  <c r="V76" i="3"/>
  <c r="S76" i="3"/>
  <c r="P76" i="3"/>
  <c r="M76" i="3"/>
  <c r="J76" i="3"/>
  <c r="G76" i="3"/>
  <c r="AB75" i="3"/>
  <c r="Y75" i="3"/>
  <c r="V75" i="3"/>
  <c r="S75" i="3"/>
  <c r="P75" i="3"/>
  <c r="M75" i="3"/>
  <c r="J75" i="3"/>
  <c r="G75" i="3"/>
  <c r="AB74" i="3"/>
  <c r="Y74" i="3"/>
  <c r="V74" i="3"/>
  <c r="S74" i="3"/>
  <c r="P74" i="3"/>
  <c r="M74" i="3"/>
  <c r="J74" i="3"/>
  <c r="G74" i="3"/>
  <c r="AB73" i="3"/>
  <c r="Y73" i="3"/>
  <c r="V73" i="3"/>
  <c r="S73" i="3"/>
  <c r="P73" i="3"/>
  <c r="M73" i="3"/>
  <c r="J73" i="3"/>
  <c r="G73" i="3"/>
  <c r="AB72" i="3"/>
  <c r="Y72" i="3"/>
  <c r="V72" i="3"/>
  <c r="S72" i="3"/>
  <c r="P72" i="3"/>
  <c r="M72" i="3"/>
  <c r="J72" i="3"/>
  <c r="G72" i="3"/>
  <c r="AB71" i="3"/>
  <c r="Y71" i="3"/>
  <c r="V71" i="3"/>
  <c r="S71" i="3"/>
  <c r="P71" i="3"/>
  <c r="M71" i="3"/>
  <c r="J71" i="3"/>
  <c r="G71" i="3"/>
  <c r="AB70" i="3"/>
  <c r="Y70" i="3"/>
  <c r="V70" i="3"/>
  <c r="S70" i="3"/>
  <c r="P70" i="3"/>
  <c r="M70" i="3"/>
  <c r="J70" i="3"/>
  <c r="G70" i="3"/>
  <c r="AB69" i="3"/>
  <c r="Y69" i="3"/>
  <c r="V69" i="3"/>
  <c r="S69" i="3"/>
  <c r="P69" i="3"/>
  <c r="M69" i="3"/>
  <c r="J69" i="3"/>
  <c r="G69" i="3"/>
  <c r="AB68" i="3"/>
  <c r="Y68" i="3"/>
  <c r="V68" i="3"/>
  <c r="S68" i="3"/>
  <c r="P68" i="3"/>
  <c r="M68" i="3"/>
  <c r="J68" i="3"/>
  <c r="G68" i="3"/>
  <c r="AB67" i="3"/>
  <c r="Y67" i="3"/>
  <c r="V67" i="3"/>
  <c r="S67" i="3"/>
  <c r="P67" i="3"/>
  <c r="M67" i="3"/>
  <c r="J67" i="3"/>
  <c r="G67" i="3"/>
  <c r="AB66" i="3"/>
  <c r="Y66" i="3"/>
  <c r="V66" i="3"/>
  <c r="S66" i="3"/>
  <c r="P66" i="3"/>
  <c r="M66" i="3"/>
  <c r="J66" i="3"/>
  <c r="G66" i="3"/>
  <c r="AB65" i="3"/>
  <c r="Y65" i="3"/>
  <c r="V65" i="3"/>
  <c r="S65" i="3"/>
  <c r="P65" i="3"/>
  <c r="M65" i="3"/>
  <c r="J65" i="3"/>
  <c r="G65" i="3"/>
  <c r="AB64" i="3"/>
  <c r="Y64" i="3"/>
  <c r="V64" i="3"/>
  <c r="S64" i="3"/>
  <c r="P64" i="3"/>
  <c r="M64" i="3"/>
  <c r="J64" i="3"/>
  <c r="G64" i="3"/>
  <c r="AB63" i="3"/>
  <c r="Y63" i="3"/>
  <c r="V63" i="3"/>
  <c r="S63" i="3"/>
  <c r="P63" i="3"/>
  <c r="M63" i="3"/>
  <c r="J63" i="3"/>
  <c r="G63" i="3"/>
  <c r="AB62" i="3"/>
  <c r="Y62" i="3"/>
  <c r="V62" i="3"/>
  <c r="S62" i="3"/>
  <c r="P62" i="3"/>
  <c r="M62" i="3"/>
  <c r="J62" i="3"/>
  <c r="G62" i="3"/>
  <c r="AB61" i="3"/>
  <c r="Y61" i="3"/>
  <c r="V61" i="3"/>
  <c r="S61" i="3"/>
  <c r="P61" i="3"/>
  <c r="M61" i="3"/>
  <c r="J61" i="3"/>
  <c r="G61" i="3"/>
  <c r="AB60" i="3"/>
  <c r="Y60" i="3"/>
  <c r="V60" i="3"/>
  <c r="S60" i="3"/>
  <c r="P60" i="3"/>
  <c r="M60" i="3"/>
  <c r="J60" i="3"/>
  <c r="G60" i="3"/>
  <c r="AB59" i="3"/>
  <c r="Y59" i="3"/>
  <c r="V59" i="3"/>
  <c r="S59" i="3"/>
  <c r="P59" i="3"/>
  <c r="M59" i="3"/>
  <c r="J59" i="3"/>
  <c r="G59" i="3"/>
  <c r="AB58" i="3"/>
  <c r="Y58" i="3"/>
  <c r="V58" i="3"/>
  <c r="S58" i="3"/>
  <c r="P58" i="3"/>
  <c r="M58" i="3"/>
  <c r="J58" i="3"/>
  <c r="G58" i="3"/>
  <c r="AB57" i="3"/>
  <c r="Y57" i="3"/>
  <c r="V57" i="3"/>
  <c r="S57" i="3"/>
  <c r="P57" i="3"/>
  <c r="M57" i="3"/>
  <c r="J57" i="3"/>
  <c r="G57" i="3"/>
  <c r="AB56" i="3"/>
  <c r="Y56" i="3"/>
  <c r="V56" i="3"/>
  <c r="S56" i="3"/>
  <c r="P56" i="3"/>
  <c r="M56" i="3"/>
  <c r="J56" i="3"/>
  <c r="G56" i="3"/>
  <c r="AB55" i="3"/>
  <c r="Y55" i="3"/>
  <c r="V55" i="3"/>
  <c r="S55" i="3"/>
  <c r="P55" i="3"/>
  <c r="M55" i="3"/>
  <c r="J55" i="3"/>
  <c r="G55" i="3"/>
  <c r="AB54" i="3"/>
  <c r="Y54" i="3"/>
  <c r="V54" i="3"/>
  <c r="S54" i="3"/>
  <c r="P54" i="3"/>
  <c r="M54" i="3"/>
  <c r="J54" i="3"/>
  <c r="G54" i="3"/>
  <c r="AB53" i="3"/>
  <c r="Y53" i="3"/>
  <c r="V53" i="3"/>
  <c r="S53" i="3"/>
  <c r="P53" i="3"/>
  <c r="M53" i="3"/>
  <c r="J53" i="3"/>
  <c r="G53" i="3"/>
  <c r="AB52" i="3"/>
  <c r="Y52" i="3"/>
  <c r="V52" i="3"/>
  <c r="S52" i="3"/>
  <c r="P52" i="3"/>
  <c r="M52" i="3"/>
  <c r="J52" i="3"/>
  <c r="G52" i="3"/>
  <c r="AB51" i="3"/>
  <c r="Y51" i="3"/>
  <c r="V51" i="3"/>
  <c r="S51" i="3"/>
  <c r="P51" i="3"/>
  <c r="M51" i="3"/>
  <c r="J51" i="3"/>
  <c r="G51" i="3"/>
  <c r="AB50" i="3"/>
  <c r="Y50" i="3"/>
  <c r="V50" i="3"/>
  <c r="S50" i="3"/>
  <c r="P50" i="3"/>
  <c r="M50" i="3"/>
  <c r="J50" i="3"/>
  <c r="G50" i="3"/>
  <c r="AB49" i="3"/>
  <c r="Y49" i="3"/>
  <c r="V49" i="3"/>
  <c r="S49" i="3"/>
  <c r="P49" i="3"/>
  <c r="M49" i="3"/>
  <c r="J49" i="3"/>
  <c r="G49" i="3"/>
  <c r="AB48" i="3"/>
  <c r="Y48" i="3"/>
  <c r="V48" i="3"/>
  <c r="S48" i="3"/>
  <c r="P48" i="3"/>
  <c r="M48" i="3"/>
  <c r="J48" i="3"/>
  <c r="G48" i="3"/>
  <c r="AB47" i="3"/>
  <c r="Y47" i="3"/>
  <c r="V47" i="3"/>
  <c r="S47" i="3"/>
  <c r="P47" i="3"/>
  <c r="M47" i="3"/>
  <c r="J47" i="3"/>
  <c r="G47" i="3"/>
  <c r="AB46" i="3"/>
  <c r="Y46" i="3"/>
  <c r="V46" i="3"/>
  <c r="S46" i="3"/>
  <c r="P46" i="3"/>
  <c r="M46" i="3"/>
  <c r="J46" i="3"/>
  <c r="G46" i="3"/>
  <c r="AB45" i="3"/>
  <c r="Y45" i="3"/>
  <c r="V45" i="3"/>
  <c r="S45" i="3"/>
  <c r="P45" i="3"/>
  <c r="M45" i="3"/>
  <c r="J45" i="3"/>
  <c r="G45" i="3"/>
  <c r="AB44" i="3"/>
  <c r="Y44" i="3"/>
  <c r="V44" i="3"/>
  <c r="S44" i="3"/>
  <c r="P44" i="3"/>
  <c r="M44" i="3"/>
  <c r="J44" i="3"/>
  <c r="G44" i="3"/>
  <c r="AB43" i="3"/>
  <c r="Y43" i="3"/>
  <c r="V43" i="3"/>
  <c r="S43" i="3"/>
  <c r="P43" i="3"/>
  <c r="M43" i="3"/>
  <c r="J43" i="3"/>
  <c r="G43" i="3"/>
  <c r="AB42" i="3"/>
  <c r="Y42" i="3"/>
  <c r="V42" i="3"/>
  <c r="S42" i="3"/>
  <c r="P42" i="3"/>
  <c r="M42" i="3"/>
  <c r="J42" i="3"/>
  <c r="G42" i="3"/>
  <c r="AB41" i="3"/>
  <c r="Y41" i="3"/>
  <c r="V41" i="3"/>
  <c r="S41" i="3"/>
  <c r="P41" i="3"/>
  <c r="M41" i="3"/>
  <c r="J41" i="3"/>
  <c r="G41" i="3"/>
  <c r="AB40" i="3"/>
  <c r="Y40" i="3"/>
  <c r="V40" i="3"/>
  <c r="S40" i="3"/>
  <c r="P40" i="3"/>
  <c r="M40" i="3"/>
  <c r="J40" i="3"/>
  <c r="G40" i="3"/>
  <c r="AB39" i="3"/>
  <c r="Y39" i="3"/>
  <c r="V39" i="3"/>
  <c r="S39" i="3"/>
  <c r="P39" i="3"/>
  <c r="M39" i="3"/>
  <c r="J39" i="3"/>
  <c r="G39" i="3"/>
  <c r="AB38" i="3"/>
  <c r="Y38" i="3"/>
  <c r="V38" i="3"/>
  <c r="S38" i="3"/>
  <c r="P38" i="3"/>
  <c r="M38" i="3"/>
  <c r="J38" i="3"/>
  <c r="G38" i="3"/>
  <c r="AB37" i="3"/>
  <c r="Y37" i="3"/>
  <c r="V37" i="3"/>
  <c r="S37" i="3"/>
  <c r="P37" i="3"/>
  <c r="M37" i="3"/>
  <c r="J37" i="3"/>
  <c r="G37" i="3"/>
  <c r="AB36" i="3"/>
  <c r="Y36" i="3"/>
  <c r="V36" i="3"/>
  <c r="S36" i="3"/>
  <c r="P36" i="3"/>
  <c r="M36" i="3"/>
  <c r="J36" i="3"/>
  <c r="G36" i="3"/>
  <c r="AB35" i="3"/>
  <c r="Y35" i="3"/>
  <c r="V35" i="3"/>
  <c r="S35" i="3"/>
  <c r="P35" i="3"/>
  <c r="M35" i="3"/>
  <c r="J35" i="3"/>
  <c r="G35" i="3"/>
  <c r="AB34" i="3"/>
  <c r="Y34" i="3"/>
  <c r="V34" i="3"/>
  <c r="S34" i="3"/>
  <c r="P34" i="3"/>
  <c r="M34" i="3"/>
  <c r="J34" i="3"/>
  <c r="G34" i="3"/>
  <c r="AB33" i="3"/>
  <c r="Y33" i="3"/>
  <c r="V33" i="3"/>
  <c r="S33" i="3"/>
  <c r="P33" i="3"/>
  <c r="M33" i="3"/>
  <c r="J33" i="3"/>
  <c r="G33" i="3"/>
  <c r="AB32" i="3"/>
  <c r="Y32" i="3"/>
  <c r="V32" i="3"/>
  <c r="S32" i="3"/>
  <c r="P32" i="3"/>
  <c r="M32" i="3"/>
  <c r="J32" i="3"/>
  <c r="G32" i="3"/>
  <c r="AB31" i="3"/>
  <c r="Y31" i="3"/>
  <c r="V31" i="3"/>
  <c r="S31" i="3"/>
  <c r="P31" i="3"/>
  <c r="M31" i="3"/>
  <c r="J31" i="3"/>
  <c r="G31" i="3"/>
  <c r="AB30" i="3"/>
  <c r="Y30" i="3"/>
  <c r="V30" i="3"/>
  <c r="S30" i="3"/>
  <c r="P30" i="3"/>
  <c r="M30" i="3"/>
  <c r="J30" i="3"/>
  <c r="G30" i="3"/>
  <c r="AB29" i="3"/>
  <c r="Y29" i="3"/>
  <c r="V29" i="3"/>
  <c r="S29" i="3"/>
  <c r="P29" i="3"/>
  <c r="M29" i="3"/>
  <c r="J29" i="3"/>
  <c r="G29" i="3"/>
  <c r="AB28" i="3"/>
  <c r="Y28" i="3"/>
  <c r="V28" i="3"/>
  <c r="S28" i="3"/>
  <c r="P28" i="3"/>
  <c r="M28" i="3"/>
  <c r="J28" i="3"/>
  <c r="G28" i="3"/>
  <c r="AB27" i="3"/>
  <c r="Y27" i="3"/>
  <c r="V27" i="3"/>
  <c r="S27" i="3"/>
  <c r="P27" i="3"/>
  <c r="M27" i="3"/>
  <c r="J27" i="3"/>
  <c r="G27" i="3"/>
  <c r="AB26" i="3"/>
  <c r="Y26" i="3"/>
  <c r="V26" i="3"/>
  <c r="S26" i="3"/>
  <c r="P26" i="3"/>
  <c r="M26" i="3"/>
  <c r="J26" i="3"/>
  <c r="G26" i="3"/>
  <c r="AB25" i="3"/>
  <c r="Y25" i="3"/>
  <c r="V25" i="3"/>
  <c r="S25" i="3"/>
  <c r="P25" i="3"/>
  <c r="M25" i="3"/>
  <c r="J25" i="3"/>
  <c r="G25" i="3"/>
  <c r="AB24" i="3"/>
  <c r="Y24" i="3"/>
  <c r="V24" i="3"/>
  <c r="S24" i="3"/>
  <c r="P24" i="3"/>
  <c r="M24" i="3"/>
  <c r="J24" i="3"/>
  <c r="G24" i="3"/>
  <c r="AB23" i="3"/>
  <c r="Y23" i="3"/>
  <c r="V23" i="3"/>
  <c r="S23" i="3"/>
  <c r="P23" i="3"/>
  <c r="M23" i="3"/>
  <c r="J23" i="3"/>
  <c r="G23" i="3"/>
  <c r="AB22" i="3"/>
  <c r="Y22" i="3"/>
  <c r="V22" i="3"/>
  <c r="S22" i="3"/>
  <c r="P22" i="3"/>
  <c r="M22" i="3"/>
  <c r="J22" i="3"/>
  <c r="G22" i="3"/>
  <c r="AB21" i="3"/>
  <c r="Y21" i="3"/>
  <c r="V21" i="3"/>
  <c r="S21" i="3"/>
  <c r="P21" i="3"/>
  <c r="M21" i="3"/>
  <c r="J21" i="3"/>
  <c r="G21" i="3"/>
  <c r="AB20" i="3"/>
  <c r="Y20" i="3"/>
  <c r="V20" i="3"/>
  <c r="S20" i="3"/>
  <c r="P20" i="3"/>
  <c r="M20" i="3"/>
  <c r="J20" i="3"/>
  <c r="G20" i="3"/>
  <c r="AB19" i="3"/>
  <c r="Y19" i="3"/>
  <c r="V19" i="3"/>
  <c r="S19" i="3"/>
  <c r="P19" i="3"/>
  <c r="M19" i="3"/>
  <c r="J19" i="3"/>
  <c r="G19" i="3"/>
  <c r="AB18" i="3"/>
  <c r="Y18" i="3"/>
  <c r="V18" i="3"/>
  <c r="S18" i="3"/>
  <c r="P18" i="3"/>
  <c r="M18" i="3"/>
  <c r="J18" i="3"/>
  <c r="G18" i="3"/>
  <c r="AB17" i="3"/>
  <c r="Y17" i="3"/>
  <c r="V17" i="3"/>
  <c r="S17" i="3"/>
  <c r="P17" i="3"/>
  <c r="M17" i="3"/>
  <c r="J17" i="3"/>
  <c r="G17" i="3"/>
  <c r="AB16" i="3"/>
  <c r="Y16" i="3"/>
  <c r="V16" i="3"/>
  <c r="S16" i="3"/>
  <c r="P16" i="3"/>
  <c r="M16" i="3"/>
  <c r="J16" i="3"/>
  <c r="G16" i="3"/>
  <c r="AB15" i="3"/>
  <c r="Y15" i="3"/>
  <c r="V15" i="3"/>
  <c r="S15" i="3"/>
  <c r="P15" i="3"/>
  <c r="M15" i="3"/>
  <c r="J15" i="3"/>
  <c r="G15" i="3"/>
  <c r="AB14" i="3"/>
  <c r="Y14" i="3"/>
  <c r="V14" i="3"/>
  <c r="S14" i="3"/>
  <c r="P14" i="3"/>
  <c r="M14" i="3"/>
  <c r="J14" i="3"/>
  <c r="G14" i="3"/>
  <c r="AB13" i="3"/>
  <c r="Y13" i="3"/>
  <c r="V13" i="3"/>
  <c r="S13" i="3"/>
  <c r="P13" i="3"/>
  <c r="M13" i="3"/>
  <c r="J13" i="3"/>
  <c r="G13" i="3"/>
  <c r="AB12" i="3"/>
  <c r="Y12" i="3"/>
  <c r="V12" i="3"/>
  <c r="S12" i="3"/>
  <c r="P12" i="3"/>
  <c r="M12" i="3"/>
  <c r="J12" i="3"/>
  <c r="G12" i="3"/>
  <c r="AB11" i="3"/>
  <c r="Y11" i="3"/>
  <c r="V11" i="3"/>
  <c r="S11" i="3"/>
  <c r="P11" i="3"/>
  <c r="M11" i="3"/>
  <c r="J11" i="3"/>
  <c r="G11" i="3"/>
  <c r="AB10" i="3"/>
  <c r="Y10" i="3"/>
  <c r="V10" i="3"/>
  <c r="S10" i="3"/>
  <c r="P10" i="3"/>
  <c r="M10" i="3"/>
  <c r="J10" i="3"/>
  <c r="G10" i="3"/>
  <c r="AB9" i="3"/>
  <c r="Y9" i="3"/>
  <c r="V9" i="3"/>
  <c r="S9" i="3"/>
  <c r="P9" i="3"/>
  <c r="M9" i="3"/>
  <c r="J9" i="3"/>
  <c r="G9" i="3"/>
  <c r="AB8" i="3"/>
  <c r="Y8" i="3"/>
  <c r="V8" i="3"/>
  <c r="S8" i="3"/>
  <c r="P8" i="3"/>
  <c r="M8" i="3"/>
  <c r="J8" i="3"/>
  <c r="G8" i="3"/>
  <c r="AB7" i="3"/>
  <c r="Y7" i="3"/>
  <c r="V7" i="3"/>
  <c r="S7" i="3"/>
  <c r="P7" i="3"/>
  <c r="M7" i="3"/>
  <c r="J7" i="3"/>
  <c r="G7" i="3"/>
  <c r="AB6" i="3"/>
  <c r="Y6" i="3"/>
  <c r="V6" i="3"/>
  <c r="S6" i="3"/>
  <c r="P6" i="3"/>
  <c r="M6" i="3"/>
  <c r="J6" i="3"/>
  <c r="G6" i="3"/>
  <c r="AB5" i="3"/>
  <c r="Y5" i="3"/>
  <c r="V5" i="3"/>
  <c r="S5" i="3"/>
  <c r="P5" i="3"/>
  <c r="M5" i="3"/>
  <c r="J5" i="3"/>
  <c r="G5" i="3"/>
  <c r="AB4" i="3"/>
  <c r="Y4" i="3"/>
  <c r="V4" i="3"/>
  <c r="S4" i="3"/>
  <c r="P4" i="3"/>
  <c r="M4" i="3"/>
  <c r="J4" i="3"/>
  <c r="G4" i="3"/>
  <c r="AB3" i="3"/>
  <c r="Y3" i="3"/>
  <c r="V3" i="3"/>
  <c r="S3" i="3"/>
  <c r="P3" i="3"/>
  <c r="M3" i="3"/>
  <c r="J3" i="3"/>
  <c r="G3" i="3"/>
</calcChain>
</file>

<file path=xl/sharedStrings.xml><?xml version="1.0" encoding="utf-8"?>
<sst xmlns="http://schemas.openxmlformats.org/spreadsheetml/2006/main" count="13376" uniqueCount="1600">
  <si>
    <t>Stegodyphus mimosarum</t>
  </si>
  <si>
    <t>Name</t>
  </si>
  <si>
    <t>Average</t>
  </si>
  <si>
    <t>Stegodyphus 0</t>
  </si>
  <si>
    <t>Stegodyphus 4-1</t>
  </si>
  <si>
    <t>Stegodyphus 4-2</t>
  </si>
  <si>
    <t>Stegodyphus 5</t>
  </si>
  <si>
    <t>Stegodyphus 8</t>
  </si>
  <si>
    <t>Accession Nr</t>
  </si>
  <si>
    <t>Avg. %</t>
  </si>
  <si>
    <t>Std. Deviation</t>
  </si>
  <si>
    <t>CUFF.25647.1_Ste</t>
  </si>
  <si>
    <t>late embryogenesis abundant-like protein 1 [Brachionus plicatilis],gi|291464111|gb|ADE05593.1|,8e-18,96.3</t>
  </si>
  <si>
    <t>CUFF.25662.1_Ste</t>
  </si>
  <si>
    <t>CRE-LEA-1 protein [Caenorhabditis remanei],gi|308508313|ref|XP_003116340.1|,8e-08,64.7</t>
  </si>
  <si>
    <t>CUFF.25653.1_Ste</t>
  </si>
  <si>
    <t>hypothetical protein [Latrodectus hesperus],gi|318087492|gb|ADV40335.1|,5e-05,45.8</t>
  </si>
  <si>
    <t>CUFF.44384.1_Ste</t>
  </si>
  <si>
    <t>membrane glycoprotein LIG-1, putative [Ixodes scapularis],gi|240954642|ref|XP_002399763.1|,4e-59, 202</t>
  </si>
  <si>
    <t>CUFF.38337.1_Ste</t>
  </si>
  <si>
    <t>TXCA_CAEEX RecName: Full=U3-aranetoxin-Ce1a; Short=U3-AATX-Ce1a; AltName: Full=Neurotoxic peptide caeron; Flags: Precursor,gi|27805756|sp|Q8MTX1.1|TXCA_CAEEX,2e-05,47.4</t>
  </si>
  <si>
    <t>CUFF.4317.1_Ste</t>
  </si>
  <si>
    <t>putative serine protease [Latrodectus hesperus],gi|318087380|gb|ADV40282.1|,9e-109, 331</t>
  </si>
  <si>
    <t>CUFF.26716.1_Ste</t>
  </si>
  <si>
    <t>Fasciclin-2 [Acromyrmex echinatior],gi|332019204|gb|EGI59714.1|,1e-07,60.1</t>
  </si>
  <si>
    <t>CUFF.20836.1_Ste</t>
  </si>
  <si>
    <t>late embryogenesis abundant-like protein 1 [Brachionus plicatilis],gi|291464111|gb|ADE05593.1|,1e-08,66.6</t>
  </si>
  <si>
    <t>CUFF.37771.1_Ste</t>
  </si>
  <si>
    <t>PREDICTED: carboxypeptidase B1 (tissue) [Taeniopygia guttata],gi|224060487|ref|XP_002188871.1|,9e-89, 283</t>
  </si>
  <si>
    <t>CUFF.77465.1_Ste</t>
  </si>
  <si>
    <t>astacin-like metalloprotease [Latrodectus hesperus],gi|318087032|gb|ADV40108.1|,4e-91, 278</t>
  </si>
  <si>
    <t>CUFF.39276.2_Ste</t>
  </si>
  <si>
    <t>astacin-like metalloprotease [Latrodectus hesperus],gi|318087032|gb|ADV40108.1|,9e-127, 369</t>
  </si>
  <si>
    <t>CUFF.68924.1_Ste</t>
  </si>
  <si>
    <t>hypothetical protein [Latrodectus hesperus],gi|318087435|gb|ADV40307.1|,7e-33, 126</t>
  </si>
  <si>
    <t>CUFF.53970.1_Ste</t>
  </si>
  <si>
    <t>PREDICTED: laminin subunit alpha-2 isoform 1 [Pan troglodytes],gi|332824928|ref|XP_003311525.1|,2e-07,61.2</t>
  </si>
  <si>
    <t>CUFF.41510.1_Ste</t>
  </si>
  <si>
    <t>MAM-containing astacin-like metalloprotease [Limulus polyphemus],gi|195972534|emb|CAQ16893.1|,3e-126, 380</t>
  </si>
  <si>
    <t>CUFF.23466.1_Ste</t>
  </si>
  <si>
    <t>secreted protein, putative [Ixodes scapularis],gi|241622127|ref|XP_002408892.1|,3e-25, 110</t>
  </si>
  <si>
    <t>CUFF.16855.2_Ste</t>
  </si>
  <si>
    <t>cysteine-rich venom protein, putative [Aedes aegypti],gi|157129976|ref|XP_001655498.1|,2e-11,63.2</t>
  </si>
  <si>
    <t>CUFF.23336.1_Ste</t>
  </si>
  <si>
    <t>secreted protein, putative [Ixodes scapularis],gi|241622127|ref|XP_002408892.1|,2e-28, 116</t>
  </si>
  <si>
    <t>CUFF.49387.1_Ste</t>
  </si>
  <si>
    <t>Acidic mammalian chitinase [Harpegnathos saltator],gi|307212366|gb|EFN88161.1|,2e-146, 437</t>
  </si>
  <si>
    <t>CUFF.41660.1_Ste</t>
  </si>
  <si>
    <t>putative serine protease [Latrodectus hesperus],gi|318087380|gb|ADV40282.1|,7e-81, 259</t>
  </si>
  <si>
    <t>CUFF.28477.1_Ste</t>
  </si>
  <si>
    <t>midgut serine proteinase-3 [Rhipicephalus appendiculatus],gi|18958004|gb|AAL79567.1|,4e-60, 213</t>
  </si>
  <si>
    <t>CUFF.22274.1_Ste</t>
  </si>
  <si>
    <t>astacin-like metalloprotease [Latrodectus hesperus],gi|318087032|gb|ADV40108.1|,3e-74, 233</t>
  </si>
  <si>
    <t>CUFF.35364.1_Ste</t>
  </si>
  <si>
    <t>membrane glycoprotein LIG-1, putative [Ixodes scapularis],gi|241171432|ref|XP_002410646.1|,1e-23, 105</t>
  </si>
  <si>
    <t>CUFF.54152.1_Ste</t>
  </si>
  <si>
    <t>uncharacterized protein LOC791500 precursor [Danio rerio],gi|115529413|ref|NP_001070235.1|,0.001,48.5</t>
  </si>
  <si>
    <t>CUFF.47908.1_Ste</t>
  </si>
  <si>
    <t>PREDICTED: abhydrolase domain-containing protein 11-like [Nasonia vitripennis],gi|156544101|ref|XP_001605620.1|,6e-33, 131</t>
  </si>
  <si>
    <t>CUFF.47467.1_Ste</t>
  </si>
  <si>
    <t>putative serine protease [Latrodectus hesperus],gi|318087380|gb|ADV40282.1|,2e-70, 236</t>
  </si>
  <si>
    <t>CUFF.52636.1_Ste</t>
  </si>
  <si>
    <t>peritrophic membrane chitin binding protein, putative [Ixodes scapularis],gi|241858037|ref|XP_002416134.1|,2e-58, 195</t>
  </si>
  <si>
    <t>CUFF.50826.2_Ste</t>
  </si>
  <si>
    <t>astacin-like metalloprotease [Latrodectus hesperus],gi|318087032|gb|ADV40108.1|,3e-77, 243</t>
  </si>
  <si>
    <t>CUFF.76989.1_Ste</t>
  </si>
  <si>
    <t>ganglioside GM2 activator precursor [Danio rerio],gi|62955635|ref|NP_001017831.1|,1e-13,73.9</t>
  </si>
  <si>
    <t>CUFF.80049.1_Ste</t>
  </si>
  <si>
    <t>axon guidance protein; slit [Schistosoma mansoni],gi|256074047|ref|XP_002573338.1|,1e-13,80.1</t>
  </si>
  <si>
    <t>CUFF.58456.1_Ste</t>
  </si>
  <si>
    <t>leucine rich repeat transmembrane neuronal 4 [Lycosa singoriensis],gi|161669208|gb|ABX75456.1|,6e-10,65.1</t>
  </si>
  <si>
    <t>CUFF.82835.1_Ste</t>
  </si>
  <si>
    <t>Putative cysteine proteinase CG12163 [Camponotus floridanus],gi|307175778|gb|EFN65613.1|,8e-148, 454</t>
  </si>
  <si>
    <t>CUFF.45848.1_Ste</t>
  </si>
  <si>
    <t>APOD_CAVPO RecName: Full=Apolipoprotein D; Short=Apo-D; Short=ApoD; Flags: Precursor,gi|1703341|sp|P51909.1|APOD_CAVPO,4e-15,77.8</t>
  </si>
  <si>
    <t>CUFF.47827.1_Ste</t>
  </si>
  <si>
    <t>ISOHC_AGEAP RecName: Full=Venom peptide isomerase heavy chain,gi|74827053|sp|Q9TXD8.1|ISOHC_AGEAP,7e-61, 199</t>
  </si>
  <si>
    <t>CUFF.38153.1_Ste</t>
  </si>
  <si>
    <t>Glucose dehydrogenase [acceptor] [Camponotus floridanus],gi|307172020|gb|EFN63614.1|,7e-155, 470</t>
  </si>
  <si>
    <t>CUFF.50682.1_Ste</t>
  </si>
  <si>
    <t>astacin-like metalloprotease [Latrodectus hesperus],gi|318087032|gb|ADV40108.1|,1e-78, 247</t>
  </si>
  <si>
    <t>CUFF.35468.1_Ste</t>
  </si>
  <si>
    <t>sulfotransferase, putative [Ixodes scapularis],gi|242002706|ref|XP_002435996.1|,3e-11,70.1</t>
  </si>
  <si>
    <t>CUFF.33225.1_Ste</t>
  </si>
  <si>
    <t>CYTL_TACTR RecName: Full=L-cystatin; Flags: Precursor,gi|47115697|sp|Q7M429.1|CYTL_TACTR,5e-15,74.3</t>
  </si>
  <si>
    <t>CUFF.50657.2_Ste</t>
  </si>
  <si>
    <t>astacin-like metalloprotease [Latrodectus hesperus],gi|318087032|gb|ADV40108.1|,1e-75, 239</t>
  </si>
  <si>
    <t>CUFF.34881.1_Ste</t>
  </si>
  <si>
    <t>PREDICTED: similar to CG3556 CG3556-PA [Tribolium castaneum],gi|91084685|ref|XP_968610.1|,5e-35, 145</t>
  </si>
  <si>
    <t>CUFF.75045.1_Ste</t>
  </si>
  <si>
    <t>CUFF.14367.1_Ste</t>
  </si>
  <si>
    <t>PREDICTED: neoverrucotoxin subunit beta-like [Danio rerio],gi|326665540|ref|XP_688767.5|,1e-05,55.5</t>
  </si>
  <si>
    <t>CUFF.38280.1_Ste</t>
  </si>
  <si>
    <t>Slit-like venom protein</t>
  </si>
  <si>
    <t>CUFF.23372.1_Ste</t>
  </si>
  <si>
    <t>TPA_inf: hypothetical secreted protein 469 [Amblyomma variegatum],gi|325302766|tpg|DAA34253.1|,7e-15,78.2</t>
  </si>
  <si>
    <t>CUFF.38239.1_Ste</t>
  </si>
  <si>
    <t>leucine rich repeat transmembrane neuronal 4 [Lycosa singoriensis],gi|161669208|gb|ABX75456.1|,2e-27, 117</t>
  </si>
  <si>
    <t>CUFF.7179.1_Ste</t>
  </si>
  <si>
    <t>PREDICTED: neoverrucotoxin subunit beta-like [Danio rerio],gi|326665540|ref|XP_688767.5|,2e-10,70.1</t>
  </si>
  <si>
    <t>CUFF.7191.1_Ste</t>
  </si>
  <si>
    <t>PREDICTED: short-chain collagen C4-like [Amphimedon queenslandica],gi|340367768|ref|XP_003382425.1|,2e-16,82.8</t>
  </si>
  <si>
    <t>CUFF.67223.1_Ste</t>
  </si>
  <si>
    <t>RB13-6 antigen, putative [Ixodes scapularis],gi|241716804|ref|XP_002413556.1|,6e-178, 533</t>
  </si>
  <si>
    <t>CUFF.50652.1_Ste</t>
  </si>
  <si>
    <t>astacin-like metalloprotease [Latrodectus hesperus],gi|318087032|gb|ADV40108.1|,4e-74, 235</t>
  </si>
  <si>
    <t>CUFF.59990.1_Ste</t>
  </si>
  <si>
    <t>cathepsin B precursor [Araneus ventricosus],gi|31872149|gb|AAP59456.1|,0.0, 573</t>
  </si>
  <si>
    <t>CUFF.68354.1_Ste</t>
  </si>
  <si>
    <t>hypothetical protein [Opisthacanthus cayaporum],gi|240247629|emb|CAX51409.1|,1e-06,53.1</t>
  </si>
  <si>
    <t>CUFF.7520.1_Ste</t>
  </si>
  <si>
    <t>lipase precursor, putative [Ixodes scapularis],gi|241998424|ref|XP_002433855.1|,1e-120, 372</t>
  </si>
  <si>
    <t>CUFF.84144.1_Ste</t>
  </si>
  <si>
    <t>CUFF.21982.1_Ste</t>
  </si>
  <si>
    <t>PREDICTED: polyserase-2-like [Acyrthosiphon pisum],gi|328699090|ref|XP_001948051.2|,3e-72, 258</t>
  </si>
  <si>
    <t>CUFF.38152.1_Ste</t>
  </si>
  <si>
    <t>peptidoglycan recognition protein, putative [Ixodes scapularis],gi|241696477|ref|XP_002413091.1|,2e-63, 205</t>
  </si>
  <si>
    <t>CUFF.76675.1_Ste</t>
  </si>
  <si>
    <t>putative serine protease [Latrodectus hesperus],gi|318087380|gb|ADV40282.1|,3e-98, 308</t>
  </si>
  <si>
    <t>CUFF.37886.1_Ste</t>
  </si>
  <si>
    <t>astacin-like metalloprotease [Latrodectus hesperus],gi|318087032|gb|ADV40108.1|,2e-66, 215</t>
  </si>
  <si>
    <t>CUFF.77670.1_Ste</t>
  </si>
  <si>
    <t>fatty acid binding protein [Lycosa singoriensis],gi|161671312|gb|ABX75508.1|,5e-45, 152</t>
  </si>
  <si>
    <t>CUFF.18846.1_Ste</t>
  </si>
  <si>
    <t>PREDICTED: cubilin-like [Saccoglossus kowalevskii],gi|291243383|ref|XP_002741581.1|,1e-69, 248</t>
  </si>
  <si>
    <t>CUFF.27168.1_Ste</t>
  </si>
  <si>
    <t>PREDICTED: similar to apical endosomal glycoprotein [Strongylocentrotus purpuratus],gi|115938054|ref|XP_785807.2|,2e-146, 515</t>
  </si>
  <si>
    <t>CUFF.28656.1_Ste</t>
  </si>
  <si>
    <t>PREDICTED: similar to cathepsin A [Strongylocentrotus purpuratus],gi|72100675|ref|XP_798670.1|,3e-168, 493</t>
  </si>
  <si>
    <t>CUFF.66566.1_Ste</t>
  </si>
  <si>
    <t>Peroxidase-like protein</t>
  </si>
  <si>
    <t>CUFF.18744.1_Ste</t>
  </si>
  <si>
    <t>PREDICTED: pipecolic acid oxidase [Oryctolagus cuniculus],gi|291405463|ref|XP_002718961.1|,1e-38, 147</t>
  </si>
  <si>
    <t>CUFF.3797.1_Ste</t>
  </si>
  <si>
    <t>PREDICTED: similar to CG9380 CG9380-PB [Tribolium castaneum],gi|91092646|ref|XP_969735.1|,3e-17,94.4</t>
  </si>
  <si>
    <t>CUFF.27275.1_Ste</t>
  </si>
  <si>
    <t>PREDICTED: similar to apical endosomal glycoprotein [Strongylocentrotus purpuratus],gi|115938054|ref|XP_785807.2|,0.0, 959</t>
  </si>
  <si>
    <t>CUFF.46784.1_Ste</t>
  </si>
  <si>
    <t>putative serine protease [Latrodectus hesperus],gi|318087380|gb|ADV40282.1|,3e-108, 332</t>
  </si>
  <si>
    <t>CUFF.24126.1_Ste</t>
  </si>
  <si>
    <t>putative antigen B membrane protein [Latrodectus hesperus],gi|318087433|gb|ADV40306.1|,2e-111, 353</t>
  </si>
  <si>
    <t>CUFF.36573.1_Ste</t>
  </si>
  <si>
    <t>leucine rich repeat transmembrane neuronal 4 [Lycosa singoriensis],gi|161669208|gb|ABX75456.1|,2e-41, 154</t>
  </si>
  <si>
    <t>CUFF.5784.1_Ste</t>
  </si>
  <si>
    <t>AF468015_1 alpha-amylase [Lithobius forficatus],gi|27525638|gb|AAO17926.1|AF468015_1,1e-161, 471</t>
  </si>
  <si>
    <t>CUFF.32413.1_Ste</t>
  </si>
  <si>
    <t>N-acetylmuramoyl-L-alanine amidase [Camponotus floridanus],gi|307188167|gb|EFN72999.1|,4e-15,87.8</t>
  </si>
  <si>
    <t>CUFF.73707.1_Ste</t>
  </si>
  <si>
    <t>PREDICTED: similar to AGAP000550-PA [Tribolium castaneum],gi|91081667|ref|XP_969700.1|,0.0, 754</t>
  </si>
  <si>
    <t>CUFF.47099.1_Ste</t>
  </si>
  <si>
    <t>Kunitz-like protease inhibitor precursor [Latrodectus hesperus],gi|318087082|gb|ADV40132.1|,3e-126, 376</t>
  </si>
  <si>
    <t>CUFF.82175.1_Ste</t>
  </si>
  <si>
    <t>Stegotoxin-D4</t>
  </si>
  <si>
    <t>CUFF.80349.1_Ste</t>
  </si>
  <si>
    <t>Venom pancreatic-like triacylglycerol lipase-a</t>
  </si>
  <si>
    <t>CUFF.17378.1_Ste</t>
  </si>
  <si>
    <t>Venom phospholipase A2-b</t>
  </si>
  <si>
    <t>CUFF.62302.1_Ste</t>
  </si>
  <si>
    <t>Venom pancreatic-like triacylglycerol lipase-c</t>
  </si>
  <si>
    <t>CUFF.56880.1_Ste</t>
  </si>
  <si>
    <t>Cysteine-rich venom protease-a</t>
  </si>
  <si>
    <t>CUFF.80253.1_Ste</t>
  </si>
  <si>
    <t>Venom pancreatic-like triacylglycerol lipase-b</t>
  </si>
  <si>
    <t>CUFF.56404.1_Ste</t>
  </si>
  <si>
    <t>Cysteine-rich venom protease-c</t>
  </si>
  <si>
    <t>CUFF.66975.1_Ste</t>
  </si>
  <si>
    <t>putative fibropellin [Latrodectus hesperus],gi|318087437|gb|ADV40308.1|,4e-48, 171</t>
  </si>
  <si>
    <t>CUFF.35499.1_Ste</t>
  </si>
  <si>
    <t>29C0_ANCSP RecName: Full=U3-ctenitoxin-Asp1a; Short=U3-CNTX-Asp1a; AltName: Full=Venom protein ANC29C0,gi|50400287|sp|P84001.1|29C0_ANCSP,2e-15,73.2</t>
  </si>
  <si>
    <t>CUFF.32527.1_Ste</t>
  </si>
  <si>
    <t>3-hydroxyacyl-CoA dehydrogenase type-2 [Danio rerio],gi|54400698|ref|NP_001006098.1|,2e-122, 359</t>
  </si>
  <si>
    <t>CUFF.56066.1_Ste</t>
  </si>
  <si>
    <t>A Chain A, Tachylectin 5a From Tachypleus Tridentatus (Japanese Horseshoe Crab),gi|17942826|pdb|1JC9|A,1e-67, 221</t>
  </si>
  <si>
    <t>CUFF.75876.1_Ste</t>
  </si>
  <si>
    <t>A Chain A, Tachylectin 5a From Tachypleus Tridentatus (Japanese Horseshoe Crab),gi|17942826|pdb|1JC9|A,3e-67, 220</t>
  </si>
  <si>
    <t>CUFF.75862.1_Ste</t>
  </si>
  <si>
    <t>A Chain A, Tachylectin 5a From Tachypleus Tridentatus (Japanese Horseshoe Crab),gi|17942826|pdb|1JC9|A,7e-71, 228</t>
  </si>
  <si>
    <t>CUFF.19268.1_Ste</t>
  </si>
  <si>
    <t>ABC transporter, putative [Ixodes scapularis],gi|241170702|ref|XP_002410560.1|,2e-15,83.6</t>
  </si>
  <si>
    <t>18894_denovo.path1.1_Ste</t>
  </si>
  <si>
    <t>ABC transporter, putative [Ixodes scapularis],gi|241999584|ref|XP_002434435.1|,1e-08,59.7</t>
  </si>
  <si>
    <t>CUFF.30165.1_Ste</t>
  </si>
  <si>
    <t>acetylcholinesterase, putative [Ixodes scapularis],gi|241002088|ref|XP_002404877.1|,5e-76, 252</t>
  </si>
  <si>
    <t>CUFF.18051.1_Ste</t>
  </si>
  <si>
    <t>Acidic mammalian chitinase [Harpegnathos saltator],gi|307212366|gb|EFN88161.1|,9e-153, 456</t>
  </si>
  <si>
    <t>122_denovo.path1.1_Ste</t>
  </si>
  <si>
    <t>ACTG1 protein, partial [Homo sapiens],gi|40226101|gb|AAH23548.1|,0.0, 529</t>
  </si>
  <si>
    <t>CUFF.33809.1_Ste</t>
  </si>
  <si>
    <t>actin related protein 1 [Nasonia vitripennis],gi|254910943|ref|NP_001157191.1|,0.0, 776</t>
  </si>
  <si>
    <t>CUFF.39141.2_Ste</t>
  </si>
  <si>
    <t>ADP/ATP translocase, putative [Ixodes scapularis],gi|241836188|ref|XP_002415089.1|,1e-155, 452</t>
  </si>
  <si>
    <t>CUFF.74192.1_Ste</t>
  </si>
  <si>
    <t>AGAP003145-PA [Anopheles gambiae str. PEST],gi|333468482|gb|EDO64188.2|,5e-40, 171</t>
  </si>
  <si>
    <t>CUFF.28904.1_Ste</t>
  </si>
  <si>
    <t>AGAP003573-PA [Anopheles gambiae str. PEST],gi|158291791|ref|XP_562422.2|,3e-09,62.8</t>
  </si>
  <si>
    <t>CUFF.45089.1_Ste</t>
  </si>
  <si>
    <t>AGAP007827-PA [Anopheles gambiae str. PEST],gi|58390364|ref|XP_317672.2|,0.0, 707</t>
  </si>
  <si>
    <t>CUFF.58247.1_Ste</t>
  </si>
  <si>
    <t>AGAP010534-PA [Anopheles gambiae str. PEST],gi|158293160|ref|XP_558063.3|,1e-05,53.1</t>
  </si>
  <si>
    <t>CUFF.19218.2_Ste</t>
  </si>
  <si>
    <t>aggregate spider glue 1 [Nephila clavipes],gi|209165353|gb|ACI41238.1|,1e-34, 142</t>
  </si>
  <si>
    <t>CUFF.70851.1_Ste</t>
  </si>
  <si>
    <t>alpha-amylase [Lithobius forficatus],gi|168830260|gb|ACA34374.1|,5e-29, 116</t>
  </si>
  <si>
    <t>CUFF.45021.2_Ste</t>
  </si>
  <si>
    <t>alpha-L-fucosidase, putative [Ixodes scapularis],gi|241691736|ref|XP_002412933.1|,0.0, 589</t>
  </si>
  <si>
    <t>CUFF.81033.1_Ste</t>
  </si>
  <si>
    <t>alpha-tubulin [Heliconius melpomene],gi|154091298|gb|ABS57456.1|,2e-126, 365</t>
  </si>
  <si>
    <t>CUFF.5351.1_Ste</t>
  </si>
  <si>
    <t>aminopeptidase N-like protein [Tribolium castaneum],gi|270015121|gb|EFA11569.1|,1e-117, 376</t>
  </si>
  <si>
    <t>CUFF.10951.1_Ste</t>
  </si>
  <si>
    <t>ankyrin repeat-containing domain protein [Trichinella spiralis],gi|339246997|ref|XP_003375132.1|,1e-31, 129</t>
  </si>
  <si>
    <t>CUFF.27833.2_Ste</t>
  </si>
  <si>
    <t>Ankyrin-2 [Camponotus floridanus],gi|307184783|gb|EFN71097.1|,0.0,1214</t>
  </si>
  <si>
    <t>CUFF.44390.1_Ste</t>
  </si>
  <si>
    <t>antigen B membrane protein [Rhipicephalus microplus],gi|23194338|gb|AAN15115.1|,2e-94, 331</t>
  </si>
  <si>
    <t>CUFF.68495.1_Ste</t>
  </si>
  <si>
    <t>antigen B membrane protein [Rhipicephalus microplus],gi|23194338|gb|AAN15115.1|,4e-06,58.9</t>
  </si>
  <si>
    <t>CUFF.31528.1_Ste</t>
  </si>
  <si>
    <t>APOD_CAVPO RecName: Full=Apolipoprotein D; Short=Apo-D; Short=ApoD; Flags: Precursor,gi|1703341|sp|P51909.1|APOD_CAVPO,6e-10,60.5</t>
  </si>
  <si>
    <t>CUFF.39184.1_Ste</t>
  </si>
  <si>
    <t>Apolipoprotein D [Acromyrmex echinatior],gi|332026341|gb|EGI66470.1|,6e-06,52.4</t>
  </si>
  <si>
    <t>CUFF.73715.1_Ste</t>
  </si>
  <si>
    <t>arginine kinase [Litopenaeus vannamei],gi|164459616|gb|ABY57915.1|,0.0, 629</t>
  </si>
  <si>
    <t>CUFF.42714.1_Ste</t>
  </si>
  <si>
    <t>ARMET-like protein [Harpegnathos saltator],gi|307196325|gb|EFN77938.1|,6e-72, 225</t>
  </si>
  <si>
    <t>CUFF.50661.1_Ste</t>
  </si>
  <si>
    <t>astacin-like metalloprotease [Latrodectus hesperus],gi|318087032|gb|ADV40108.1|,1e-15,76.3</t>
  </si>
  <si>
    <t>CUFF.50669.1_Ste</t>
  </si>
  <si>
    <t>astacin-like metalloprotease [Latrodectus hesperus],gi|318087032|gb|ADV40108.1|,1e-48, 167</t>
  </si>
  <si>
    <t>CUFF.20166.1_Ste</t>
  </si>
  <si>
    <t>astacin-like metalloprotease [Latrodectus hesperus],gi|318087032|gb|ADV40108.1|,1e-54, 184</t>
  </si>
  <si>
    <t>CUFF.39270.1_Ste</t>
  </si>
  <si>
    <t>astacin-like metalloprotease [Latrodectus hesperus],gi|318087032|gb|ADV40108.1|,1e-63, 203</t>
  </si>
  <si>
    <t>CUFF.50683.2_Ste</t>
  </si>
  <si>
    <t>astacin-like metalloprotease [Latrodectus hesperus],gi|318087032|gb|ADV40108.1|,1e-67, 218</t>
  </si>
  <si>
    <t>CUFF.17470.1_Ste</t>
  </si>
  <si>
    <t>astacin-like metalloprotease [Latrodectus hesperus],gi|318087032|gb|ADV40108.1|,1e-81, 253</t>
  </si>
  <si>
    <t>CUFF.37882.1_Ste</t>
  </si>
  <si>
    <t>astacin-like metalloprotease [Latrodectus hesperus],gi|318087032|gb|ADV40108.1|,2e-95, 288</t>
  </si>
  <si>
    <t>CUFF.39266.1_Ste</t>
  </si>
  <si>
    <t>astacin-like metalloprotease [Latrodectus hesperus],gi|318087032|gb|ADV40108.1|,3e-131, 380</t>
  </si>
  <si>
    <t>17456_denovo.path1.1_Ste</t>
  </si>
  <si>
    <t>astacin-like metalloprotease [Latrodectus hesperus],gi|318087032|gb|ADV40108.1|,3e-34, 126</t>
  </si>
  <si>
    <t>CUFF.20193.1_Ste</t>
  </si>
  <si>
    <t>astacin-like metalloprotease [Latrodectus hesperus],gi|318087032|gb|ADV40108.1|,4e-44, 154</t>
  </si>
  <si>
    <t>gene.g157.t1.1_Ste</t>
  </si>
  <si>
    <t>astacin-like metalloprotease [Latrodectus hesperus],gi|318087032|gb|ADV40108.1|,4e-61, 199</t>
  </si>
  <si>
    <t>CUFF.44450.1_Ste</t>
  </si>
  <si>
    <t>astacin-like metalloprotease [Latrodectus hesperus],gi|318087032|gb|ADV40108.1|,4e-71, 227</t>
  </si>
  <si>
    <t>CUFF.45239.1_Ste</t>
  </si>
  <si>
    <t>astacin-like metalloprotease [Latrodectus hesperus],gi|318087032|gb|ADV40108.1|,4e-72, 230</t>
  </si>
  <si>
    <t>CUFF.39277.1_Ste</t>
  </si>
  <si>
    <t>astacin-like metalloprotease [Latrodectus hesperus],gi|318087032|gb|ADV40108.1|,5e-131, 380</t>
  </si>
  <si>
    <t>CUFF.22291.1_Ste</t>
  </si>
  <si>
    <t>astacin-like metalloprotease [Latrodectus hesperus],gi|318087032|gb|ADV40108.1|,6e-75, 236</t>
  </si>
  <si>
    <t>CUFF.44495.1_Ste</t>
  </si>
  <si>
    <t>astacin-like metalloprotease [Latrodectus hesperus],gi|318087032|gb|ADV40108.1|,8e-103, 308</t>
  </si>
  <si>
    <t>CUFF.82725.1_Ste</t>
  </si>
  <si>
    <t>astacin-like metalloprotease [Latrodectus hesperus],gi|318087032|gb|ADV40108.1|,9e-71, 226</t>
  </si>
  <si>
    <t>CUFF.45242.1_Ste</t>
  </si>
  <si>
    <t>astacin-like metalloprotease [Limulus polyphemus],gi|195972532|emb|CAQ16892.1|,1e-61, 204</t>
  </si>
  <si>
    <t>CUFF.78733.1_Ste</t>
  </si>
  <si>
    <t>astacin-like metalloprotease [Limulus polyphemus],gi|195972532|emb|CAQ16892.1|,1e-70, 226</t>
  </si>
  <si>
    <t>CUFF.78762.1_Ste</t>
  </si>
  <si>
    <t>astacin-like metalloprotease [Limulus polyphemus],gi|195972532|emb|CAQ16892.1|,2e-72, 230</t>
  </si>
  <si>
    <t>CUFF.76234.3_Ste</t>
  </si>
  <si>
    <t>astacin-like metalloprotease [Limulus polyphemus],gi|195972532|emb|CAQ16892.1|,3e-73, 233</t>
  </si>
  <si>
    <t>CUFF.82756.1_Ste</t>
  </si>
  <si>
    <t>astacin-like metalloprotease [Limulus polyphemus],gi|195972532|emb|CAQ16892.1|,7e-76, 240</t>
  </si>
  <si>
    <t>CUFF.12833.1_Ste</t>
  </si>
  <si>
    <t>ASTA_PACLE RecName: Full=Astakine; AltName: Full=Prokineticin-like cytokine; Flags: Precursor,gi|74897765|sp|Q56R11.1|ASTA_PACLE,0.002,41.2</t>
  </si>
  <si>
    <t>CUFF.40271.1_Ste</t>
  </si>
  <si>
    <t>B1H2_LOXIN RecName: Full=Sphingomyelin phosphodiesterase D LiSicTox-betaIA1ii; AltName: Full=Dermonecrotic protein-like II; AltName: Full=Loxtox i7; AltName: Full=Sphingomyelin phosphodiesterase D 7; Short=SMD 7; Short=Smase D 7; Short=Sphingomyelin</t>
  </si>
  <si>
    <t>CUFF.27193.1_Ste</t>
  </si>
  <si>
    <t>BarH-like 1 homeobox protein [Harpegnathos saltator],gi|307198461|gb|EFN79395.1|,7e-50, 170</t>
  </si>
  <si>
    <t>CUFF.42872.1_Ste</t>
  </si>
  <si>
    <t>Bloom syndrome protein-like protein [Acromyrmex echinatior],gi|332023927|gb|EGI64145.1|,4e-15,81.6</t>
  </si>
  <si>
    <t>CUFF.67966.1_Ste</t>
  </si>
  <si>
    <t>BRE_BRAFL RecName: Full=BRCA1-A complex subunit BRE; AltName: Full=BRCA1/BRCA2-containing complex subunit 45; AltName: Full=Brain and reproductive organ-expressed protein,gi|229621693|sp|B6NXD5.1|BRE_BRAFL,3e-83, 268</t>
  </si>
  <si>
    <t>CUFF.12375.1_Ste</t>
  </si>
  <si>
    <t>BRF1 homolog, subunit of RNA polymerase III transcription initiation factor IIIB [Xenopus laevis],gi|162287069|ref|NP_001088063.1|,1e-27, 123</t>
  </si>
  <si>
    <t>CUFF.5664.1_Ste</t>
  </si>
  <si>
    <t>BV8_BOMVA RecName: Full=Prokineticin Bv8; Flags: Precursor,gi|17372860|sp|Q9PW66.1|BV8_BOMVA,4e-05,46.6</t>
  </si>
  <si>
    <t>CUFF.80772.2_Ste</t>
  </si>
  <si>
    <t>calcium activated chloride channel [Xenopus laevis],gi|338161002|dbj|BAK40917.1|,9e-38, 161</t>
  </si>
  <si>
    <t>CUFF.16943.1_Ste</t>
  </si>
  <si>
    <t>calcium-binding protein, putative [Ixodes scapularis],gi|241592421|ref|XP_002403973.1|,4e-87, 273</t>
  </si>
  <si>
    <t>CUFF.18445.1_Ste</t>
  </si>
  <si>
    <t>calcium-transporting atpase sarcoplasmic/endoplasmic reticulum type (calcium pump) [Aedes aegypti],gi|157113753|ref|XP_001652085.1|,0.0,1678</t>
  </si>
  <si>
    <t>CUFF.59530.1_Ste</t>
  </si>
  <si>
    <t>calreticulin [Ixodes scapularis],gi|39726015|gb|AAR29959.1|,0.0, 570</t>
  </si>
  <si>
    <t>CUFF.60696.2_Ste</t>
  </si>
  <si>
    <t>calsequestrin-2 precursor [Gallus gallus],gi|46093996|ref|NP_989857.1|,4e-40, 158</t>
  </si>
  <si>
    <t>CUFF.73807.1_Ste</t>
  </si>
  <si>
    <t>Canopy3, putative [Ixodes scapularis],gi|241748782|ref|XP_002412473.1|,6e-80, 249</t>
  </si>
  <si>
    <t>CUFF.54218.1_Ste</t>
  </si>
  <si>
    <t>carbonic anhydrase [Opsanus beta],gi|255689834|gb|ACU30149.1|,9e-45, 160</t>
  </si>
  <si>
    <t>CUFF.12930.1_Ste</t>
  </si>
  <si>
    <t>carboxypeptidase inhibitor precursor [Bombyx mori],gi|164448666|ref|NP_001106745.1|,5e-05,46.6</t>
  </si>
  <si>
    <t>CUFF.60290.1_Ste</t>
  </si>
  <si>
    <t>cathepsin D [Pinctada maxima],gi|336454164|gb|AEI58896.1|,0.0, 530</t>
  </si>
  <si>
    <t>CUFF.52566.1_Ste</t>
  </si>
  <si>
    <t>cathepsin L-like cysteine proteinase [Tenebrio molitor],gi|30023547|gb|AAO48766.2|,5e-162, 466</t>
  </si>
  <si>
    <t>CUFF.40281.2_Ste</t>
  </si>
  <si>
    <t>cell adhesion molecule, putative [Ixodes scapularis],gi|241738292|ref|XP_002414055.1|,0.0, 625</t>
  </si>
  <si>
    <t>CUFF.13277.1_Ste</t>
  </si>
  <si>
    <t>CG10407-PA-like protein [Blattella germanica],gi|237761902|emb|CAR94537.1|,6e-13,73.6</t>
  </si>
  <si>
    <t>CUFF.56460.2_Ste</t>
  </si>
  <si>
    <t>citrate synthase, putative [Ixodes scapularis],gi|241651541|ref|XP_002411280.1|,0.0, 701</t>
  </si>
  <si>
    <t>CUFF.14359.1_Ste</t>
  </si>
  <si>
    <t>Col protein [Suberites domuncula],gi|18076175|emb|CAC81019.1|,2e-19,92.0</t>
  </si>
  <si>
    <t>CUFF.67959.1_Ste</t>
  </si>
  <si>
    <t>complement component 3 [Tachypleus tridentatus],gi|216409678|dbj|BAH02276.1|,2e-145, 473</t>
  </si>
  <si>
    <t>CUFF.75371.1_Ste</t>
  </si>
  <si>
    <t>complement component 3-like protein [Carcinoscorpius rotundicauda],gi|33325642|gb|AAQ08323.1|,8e-30, 125</t>
  </si>
  <si>
    <t>CUFF.66066.1_Ste</t>
  </si>
  <si>
    <t>CP8 precursor [Bombyx mori],gi|51594279|gb|AAU08172.1|,0.010,39.3</t>
  </si>
  <si>
    <t>CUFF.3061.1_Ste</t>
  </si>
  <si>
    <t>CRE-SLT-1 protein [Caenorhabditis remanei],gi|308488251|ref|XP_003106320.1|,9e-15,82.8</t>
  </si>
  <si>
    <t>CUFF.10483.1_Ste</t>
  </si>
  <si>
    <t>CUFF.10491.1_Ste</t>
  </si>
  <si>
    <t>CUFF.12297.1_Ste</t>
  </si>
  <si>
    <t>CUFF.14344.1_Ste</t>
  </si>
  <si>
    <t>CUFF.16977.1_Ste</t>
  </si>
  <si>
    <t>CUFF.17764.1_Ste</t>
  </si>
  <si>
    <t>CUFF.18558.1_Ste</t>
  </si>
  <si>
    <t>CUFF.20482.1_Ste</t>
  </si>
  <si>
    <t>CUFF.23224.1_Ste</t>
  </si>
  <si>
    <t>CUFF.24397.1_Ste</t>
  </si>
  <si>
    <t>CUFF.25720.1_Ste</t>
  </si>
  <si>
    <t>CUFF.25991.2_Ste</t>
  </si>
  <si>
    <t>CUFF.26937.1_Ste</t>
  </si>
  <si>
    <t>CUFF.29774.1_Ste</t>
  </si>
  <si>
    <t>CUFF.31801.1_Ste</t>
  </si>
  <si>
    <t>CUFF.33492.1_Ste</t>
  </si>
  <si>
    <t>CUFF.33511.1_Ste</t>
  </si>
  <si>
    <t>CUFF.37769.1_Ste</t>
  </si>
  <si>
    <t>CUFF.38501.1_Ste</t>
  </si>
  <si>
    <t>CUFF.41924.1_Ste</t>
  </si>
  <si>
    <t>CUFF.4224.1_Ste</t>
  </si>
  <si>
    <t>CUFF.43655.1_Ste</t>
  </si>
  <si>
    <t>CUFF.43827.1_Ste</t>
  </si>
  <si>
    <t>CUFF.45075.1_Ste</t>
  </si>
  <si>
    <t>CUFF.49221.1_Ste</t>
  </si>
  <si>
    <t>CUFF.53717.1_Ste</t>
  </si>
  <si>
    <t>CUFF.54985.1_Ste</t>
  </si>
  <si>
    <t>CUFF.56151.1_Ste</t>
  </si>
  <si>
    <t>CUFF.57001.2_Ste</t>
  </si>
  <si>
    <t>CUFF.59544.1_Ste</t>
  </si>
  <si>
    <t>CUFF.60716.1_Ste</t>
  </si>
  <si>
    <t>CUFF.62041.2_Ste</t>
  </si>
  <si>
    <t>CUFF.62357.1_Ste</t>
  </si>
  <si>
    <t>CUFF.65653.1_Ste</t>
  </si>
  <si>
    <t>CUFF.68466.1_Ste</t>
  </si>
  <si>
    <t>CUFF.70448.1_Ste</t>
  </si>
  <si>
    <t>CUFF.7131.1_Ste</t>
  </si>
  <si>
    <t>CUFF.71784.1_Ste</t>
  </si>
  <si>
    <t>CUFF.73283.1_Ste</t>
  </si>
  <si>
    <t>CUFF.74972.1_Ste</t>
  </si>
  <si>
    <t>CUFF.74981.1_Ste</t>
  </si>
  <si>
    <t>CUFF.76594.1_Ste</t>
  </si>
  <si>
    <t>CUFF.78135.1_Ste</t>
  </si>
  <si>
    <t>CUFF.80262.1_Ste</t>
  </si>
  <si>
    <t>CUFF.33008.1_Ste</t>
  </si>
  <si>
    <t>cyclophilin B precursor, putative [Ixodes scapularis],gi|241171270|ref|XP_002410624.1|,6e-70, 220</t>
  </si>
  <si>
    <t>CUFF.67318.2_Ste</t>
  </si>
  <si>
    <t>cysteine proteinase cathepsin L [Haplopelma schmidti],gi|197210373|gb|ACH48194.1|,3e-04,47.4</t>
  </si>
  <si>
    <t>CUFF.56526.1_Ste</t>
  </si>
  <si>
    <t>Cysteine-rich venom protease-b</t>
  </si>
  <si>
    <t>CUFF.33395.1_Ste</t>
  </si>
  <si>
    <t>CYTL_TACTR RecName: Full=L-cystatin; Flags: Precursor,gi|47115697|sp|Q7M429.1|CYTL_TACTR,4e-15,75.5</t>
  </si>
  <si>
    <t>CUFF.77241.2_Ste</t>
  </si>
  <si>
    <t>deoxyribonuclease ii [Aedes aegypti],gi|157132409|ref|XP_001656030.1|,1e-72, 240</t>
  </si>
  <si>
    <t>CUFF.35363.1_Ste</t>
  </si>
  <si>
    <t>dj-1beta [Drosophila melanogaster],gi|28571932|ref|NP_651825.3|,4e-63, 204</t>
  </si>
  <si>
    <t>CUFF.26573.1_Ste</t>
  </si>
  <si>
    <t>DNA excision repair protein ERCC-6, putative [Ixodes scapularis],gi|242002592|ref|XP_002435939.1|,0.0, 650</t>
  </si>
  <si>
    <t>CUFF.5673.1_Ste</t>
  </si>
  <si>
    <t>dumpy [Drosophila melanogaster],gi|221472639|ref|NP_787974.4|,0.008,48.1</t>
  </si>
  <si>
    <t>CUFF.9242.1_Ste</t>
  </si>
  <si>
    <t>E1-E2 ATPase, putative [Ixodes scapularis],gi|241564310|ref|XP_002401874.1|,0.0,1506</t>
  </si>
  <si>
    <t>CUFF.67710.1_Ste</t>
  </si>
  <si>
    <t>Endoprotease FURIN [Spodoptera frugiperda],gi|1167860|emb|CAA93116.1|,0.0, 696</t>
  </si>
  <si>
    <t>CUFF.27593.1_Ste</t>
  </si>
  <si>
    <t>endoribonuclease Dicer [Danio rerio],gi|238814324|ref|NP_001154925.1|,1e-150, 494</t>
  </si>
  <si>
    <t>CUFF.45146.2_Ste</t>
  </si>
  <si>
    <t>eph receptor tyrosine kinase, putative [Ixodes scapularis],gi|241839420|ref|XP_002415239.1|,0.0,1296</t>
  </si>
  <si>
    <t>gene.g13295.t1.1_Ste</t>
  </si>
  <si>
    <t>epstein-Barr nuclear antigen 1 [Puccinia graminis f. sp. tritici CRL 75-36-700-3],gi|331247730|ref|XP_003336492.1|,4e-10,68.6</t>
  </si>
  <si>
    <t>CUFF.17322.1_Ste</t>
  </si>
  <si>
    <t>erythrocyte band 7 integral membrane protein, putative [Ixodes scapularis],gi|241171513|ref|XP_002410655.1|,7e-129, 378</t>
  </si>
  <si>
    <t>CUFF.7524.1_Ste</t>
  </si>
  <si>
    <t>Exosome complex exonuclease RRP40 [Camponotus floridanus],gi|307191134|gb|EFN74832.1|,1e-42, 151</t>
  </si>
  <si>
    <t>CUFF.32976.1_Ste</t>
  </si>
  <si>
    <t>F0F1-type ATP synthase, beta subunit, putative [Ixodes scapularis],gi|241729762|ref|XP_002413810.1|,0.0, 721</t>
  </si>
  <si>
    <t>CUFF.70461.1_Ste</t>
  </si>
  <si>
    <t>FACT complex subunit spt16, putative [Ixodes scapularis],gi|241257810|ref|XP_002404664.1|,0.0,1486</t>
  </si>
  <si>
    <t>CUFF.79989.1_Ste</t>
  </si>
  <si>
    <t>Fasciclin-2 precursor, putative [Pediculus humanus corporis],gi|242012393|ref|XP_002426917.1|,7e-120, 392</t>
  </si>
  <si>
    <t>CUFF.29510.1_Ste</t>
  </si>
  <si>
    <t>ferritin heavy-chain [Argas monolakensis],gi|114152934|gb|ABI52633.1|,1e-99, 295</t>
  </si>
  <si>
    <t>CUFF.41612.1_Ste</t>
  </si>
  <si>
    <t>flavin-containing monooxygenase, putative [Ixodes scapularis],gi|241802176|ref|XP_002414517.1|,3e-144, 436</t>
  </si>
  <si>
    <t>CUFF.17543.1_Ste</t>
  </si>
  <si>
    <t>GDI-1 GDP dissociation inhibitor, putative [Ixodes scapularis],gi|241273677|ref|XP_002406620.1|,0.0, 816</t>
  </si>
  <si>
    <t>CUFF.43739.1_Ste</t>
  </si>
  <si>
    <t>GDI-1 GDP dissociation inhibitor, putative [Ixodes scapularis],gi|241273677|ref|XP_002406620.1|,2e-70, 228</t>
  </si>
  <si>
    <t>CUFF.39757.1_Ste</t>
  </si>
  <si>
    <t>glutathione S-transferase delta [Locusta migratoria],gi|312982517|gb|ADR30117.1|,2e-77, 242</t>
  </si>
  <si>
    <t>CUFF.72588.1_Ste</t>
  </si>
  <si>
    <t>glutathione S-transferase [Haemaphysalis longicornis],gi|34539115|gb|AAQ74441.1|,1e-85, 263</t>
  </si>
  <si>
    <t>CUFF.64591.1_Ste</t>
  </si>
  <si>
    <t>glutathione S-transferase [Haemaphysalis longicornis],gi|34539115|gb|AAQ74441.1|,2e-69, 222</t>
  </si>
  <si>
    <t>CUFF.57843.1_Ste</t>
  </si>
  <si>
    <t>glutathione S-transferase [Haemaphysalis longicornis],gi|34539115|gb|AAQ74441.1|,2e-75, 237</t>
  </si>
  <si>
    <t>CUFF.21496.1_Ste</t>
  </si>
  <si>
    <t>gluthatione S-transferase [Araneus ventricosus],gi|56684879|gb|AAW22541.1|,3e-109, 323</t>
  </si>
  <si>
    <t>CUFF.6716.1_Ste</t>
  </si>
  <si>
    <t>glyceraldehyde 3-phosphate dehydrogenase [Schistosoma japonicum],gi|257209371|emb|CAX80223.1|,1e-89, 275</t>
  </si>
  <si>
    <t>CUFF.1319.1_Ste</t>
  </si>
  <si>
    <t>glycine N-methyltransferase, putative [Ixodes scapularis],gi|241643370|ref|XP_002411051.1|,1e-127, 375</t>
  </si>
  <si>
    <t>CUFF.67005.1_Ste</t>
  </si>
  <si>
    <t>glycolate oxidase, putative [Ixodes scapularis],gi|242000604|ref|XP_002434945.1|,6e-23,98.6</t>
  </si>
  <si>
    <t>CUFF.69905.1_Ste</t>
  </si>
  <si>
    <t>glyoxylate/hydroxypyruvate reductase, putative [Ixodes scapularis],gi|241619707|ref|XP_002407150.1|,2e-150, 436</t>
  </si>
  <si>
    <t>CUFF.20186.1_Ste</t>
  </si>
  <si>
    <t>GM2 ganglioside activator precursor [Xenopus laevis],gi|147901940|ref|NP_001090248.1|,2e-12,70.5</t>
  </si>
  <si>
    <t>CUFF.12566.1_Ste</t>
  </si>
  <si>
    <t>H14C1_HAPHA RecName: Full=Hainantoxin-XIV-3; Short=HNTX-XIV-3; Flags: Precursor,gi|310946822|sp|D2Y2E1.1|H14C1_HAPHA,2e-05,47.0</t>
  </si>
  <si>
    <t>CUFF.13907.1_Ste</t>
  </si>
  <si>
    <t>H14C3_HAPHA RecName: Full=Hainantoxin-XIV-3.3; Short=HNTX-XIV-3.3; Flags: Precursor,gi|310946824|sp|D2Y2E3.1|H14C3_HAPHA,2e-13,68.2</t>
  </si>
  <si>
    <t>CUFF.49913.1_Ste</t>
  </si>
  <si>
    <t>H14H1_HAPHA RecName: Full=Hainantoxin-XIV-8; Short=HNTX-XIV-8; Flags: Precursor,gi|310946828|sp|D2Y2E7.1|H14H1_HAPHA,2e-04,43.9</t>
  </si>
  <si>
    <t>CUFF.48658.1_Ste</t>
  </si>
  <si>
    <t>heat shock protein [Ixodes scapularis],gi|241998156|ref|XP_002433721.1|,2e-50, 164</t>
  </si>
  <si>
    <t>CUFF.59096.1_Ste</t>
  </si>
  <si>
    <t>heat shock protein, putative [Ixodes scapularis],gi|241153675|ref|XP_002407132.1|,0.0,1180</t>
  </si>
  <si>
    <t>CUFF.67439.1_Ste</t>
  </si>
  <si>
    <t>heat shock protein, putative [Ixodes scapularis],gi|241998026|ref|XP_002433656.1|,0.0,1019</t>
  </si>
  <si>
    <t>CUFF.8114.1_Ste</t>
  </si>
  <si>
    <t>histone H2B, putative [Ixodes scapularis],gi|241568982|ref|XP_002402621.1|,3e-72, 221</t>
  </si>
  <si>
    <t>CUFF.72445.2_Ste</t>
  </si>
  <si>
    <t>homologue of Sarcophaga 26,29kDa proteinase [Periplaneta americana],gi|6448469|dbj|BAA86911.1|,0.0, 623</t>
  </si>
  <si>
    <t>CUFF.30790.1_Ste</t>
  </si>
  <si>
    <t>hydrolase/acyltransferase, putative [Ixodes scapularis],gi|241632862|ref|XP_002410390.1|,5e-26, 113</t>
  </si>
  <si>
    <t>CUFF.59850.1_Ste</t>
  </si>
  <si>
    <t>hypothetical protein BRAFLDRAFT_125499 [Branchiostoma floridae],gi|260826748|ref|XP_002608327.1|,2e-40, 145</t>
  </si>
  <si>
    <t>CUFF.22410.1_Ste</t>
  </si>
  <si>
    <t>hypothetical protein G5I_05069 [Acromyrmex echinatior],gi|332026247|gb|EGI66386.1|,0.008,41.2</t>
  </si>
  <si>
    <t>CUFF.64476.1_Ste</t>
  </si>
  <si>
    <t>hypothetical protein G5I_14528 [Acromyrmex echinatior],gi|332016578|gb|EGI57459.1|,9e-04,52.8</t>
  </si>
  <si>
    <t>CUFF.50883.1_Ste</t>
  </si>
  <si>
    <t>hypothetical protein IscW_ISCW016895 [Ixodes scapularis],gi|241156199|ref|XP_002407718.1|,5e-13,79.3</t>
  </si>
  <si>
    <t>CUFF.43785.1_Ste</t>
  </si>
  <si>
    <t>hypothetical protein [Latrodectus hesperus],gi|318087230|gb|ADV40207.1|,5e-10,63.5</t>
  </si>
  <si>
    <t>CUFF.21683.1_Ste</t>
  </si>
  <si>
    <t>hypothetical protein [Latrodectus hesperus],gi|318087482|gb|ADV40330.1|,4e-93, 285</t>
  </si>
  <si>
    <t>CUFF.31282.1_Ste</t>
  </si>
  <si>
    <t>hypothetical protein [Latrodectus hesperus],gi|318087504|gb|ADV40341.1|,3e-09,57.8</t>
  </si>
  <si>
    <t>CUFF.41920.1_Ste</t>
  </si>
  <si>
    <t>hypothetical protein [Lycosa singoriensis],gi|161669232|gb|ABX75468.1|,8e-04,45.4</t>
  </si>
  <si>
    <t>CUFF.55008.1_Ste</t>
  </si>
  <si>
    <t>hypothetical protein [Lycosa singoriensis],gi|161669232|gb|ABX75468.1|,9e-07,54.7</t>
  </si>
  <si>
    <t>CUFF.68403.1_Ste</t>
  </si>
  <si>
    <t>hypothetical protein [Opisthacanthus cayaporum],gi|240247629|emb|CAX51409.1|,2e-08,59.3</t>
  </si>
  <si>
    <t>CUFF.33495.1_Ste</t>
  </si>
  <si>
    <t>hypothetical secreted protein [Hottentotta judaicus],gi|324497781|gb|ADY39539.1|,0.001,46.2</t>
  </si>
  <si>
    <t>CUFF.33478.1_Ste</t>
  </si>
  <si>
    <t>hypothetical secreted protein [Hottentotta judaicus],gi|324497781|gb|ADY39539.1|,5e-04,46.6</t>
  </si>
  <si>
    <t>CUFF.31537.1_Ste</t>
  </si>
  <si>
    <t>interferon-gamma-inducible lysosomal thiol reductase [Pinctada fucata],gi|260066200|gb|ACX30641.1|,3e-15,75.9</t>
  </si>
  <si>
    <t>CUFF.36415.1_Ste</t>
  </si>
  <si>
    <t>intracellular coagulation inhibitor precursor [Tachypleus tridentatus],gi|441214|dbj|BAA03374.1|,2e-92, 295</t>
  </si>
  <si>
    <t>CUFF.3476.1_Ste</t>
  </si>
  <si>
    <t>KOG3882-like protein [Ornithodoros moubata],gi|45386077|gb|AAS59856.1|,3e-31, 126</t>
  </si>
  <si>
    <t>CUFF.5670.1_Ste</t>
  </si>
  <si>
    <t>Kunitz-like protease inhibitor precursor [Latrodectus hesperus],gi|318087082|gb|ADV40132.1|,3e-54, 185</t>
  </si>
  <si>
    <t>CUFF.6763.1_Ste</t>
  </si>
  <si>
    <t>Kunitz-like protease inhibitor precursor [Latrodectus hesperus],gi|318087082|gb|ADV40132.1|,4e-103, 318</t>
  </si>
  <si>
    <t>CUFF.22755.1_Ste</t>
  </si>
  <si>
    <t>laminin, alpha 2, isoform CRA_a [Mus musculus],gi|148672868|gb|EDL04815.1|,7e-04,47.0</t>
  </si>
  <si>
    <t>CUFF.72018.1_Ste</t>
  </si>
  <si>
    <t>leucine rich repeat transmembrane neuronal 4 [Lycosa singoriensis],gi|161669208|gb|ABX75456.1|,1e-22, 103</t>
  </si>
  <si>
    <t>CUFF.72012.1_Ste</t>
  </si>
  <si>
    <t>leucine rich repeat transmembrane neuronal 4 [Lycosa singoriensis],gi|161669208|gb|ABX75456.1|,2e-31, 127</t>
  </si>
  <si>
    <t>CUFF.79456.1_Ste</t>
  </si>
  <si>
    <t>CUFF.74455.1_Ste</t>
  </si>
  <si>
    <t>leucine rich repeat transmembrane neuronal 4 [Lycosa singoriensis],gi|161669208|gb|ABX75456.1|,3e-20,95.9</t>
  </si>
  <si>
    <t>CUFF.36591.1_Ste</t>
  </si>
  <si>
    <t>leucine rich repeat transmembrane neuronal 4 [Lycosa singoriensis],gi|161669208|gb|ABX75456.1|,3e-36, 139</t>
  </si>
  <si>
    <t>CUFF.72587.1_Ste</t>
  </si>
  <si>
    <t>leucine rich repeat transmembrane neuronal 4 [Lycosa singoriensis],gi|161669208|gb|ABX75456.1|,8e-24, 106</t>
  </si>
  <si>
    <t>CUFF.58336.1_Ste</t>
  </si>
  <si>
    <t>LOC100101310 protein [Xenopus laevis],gi|148744518|gb|AAI42583.1|,3e-144, 449</t>
  </si>
  <si>
    <t>CUFF.79894.1_Ste</t>
  </si>
  <si>
    <t>LYR motif-containing protein, putative [Ixodes scapularis],gi|241676665|ref|XP_002412569.1|,1e-24,98.2</t>
  </si>
  <si>
    <t>CUFF.9324.1_Ste</t>
  </si>
  <si>
    <t>lysosomal alpha-mannosidase precursor [Danio rerio],gi|62122855|ref|NP_001014354.1|,0.0, 650</t>
  </si>
  <si>
    <t>CUFF.14955.1_Ste</t>
  </si>
  <si>
    <t>malate dehydrogenase, mitochondrial precursor [Pongo abelii],gi|197097702|ref|NP_001127677.1|,3e-173, 495</t>
  </si>
  <si>
    <t>CUFF.41470.1_Ste</t>
  </si>
  <si>
    <t>MAM-containing astacin-like metalloprotease [Limulus polyphemus],gi|195972534|emb|CAQ16893.1|,3e-13,74.3</t>
  </si>
  <si>
    <t>CUFF.72013.1_Ste</t>
  </si>
  <si>
    <t>membrane glycoprotein LIG-1, putative [Ixodes scapularis],gi|241171432|ref|XP_002410646.1|,2e-23, 105</t>
  </si>
  <si>
    <t>CUFF.80859.1_Ste</t>
  </si>
  <si>
    <t>membrane glycoprotein LIG-1, putative [Ixodes scapularis],gi|241171432|ref|XP_002410646.1|,7e-19,92.8</t>
  </si>
  <si>
    <t>CUFF.22104.1_Ste</t>
  </si>
  <si>
    <t>Membrane venom metalloendopeptidase</t>
  </si>
  <si>
    <t>CUFF.51294.1_Ste</t>
  </si>
  <si>
    <t>methyltransferase-like protein [Latrodectus hesperus],gi|318087058|gb|ADV40120.1|,2e-12,70.5</t>
  </si>
  <si>
    <t>CUFF.55978.1_Ste</t>
  </si>
  <si>
    <t>Microtubule-associated proteins 1A/1B light chain 3A precursor [Caligus rogercresseyi],gi|225711454|gb|ACO11573.1|,3e-64, 201</t>
  </si>
  <si>
    <t>CUFF.53026.1_Ste</t>
  </si>
  <si>
    <t>midgut serine proteinase-3 [Rhipicephalus appendiculatus],gi|18958004|gb|AAL79567.1|,3e-75, 253</t>
  </si>
  <si>
    <t>CUFF.70231.1_Ste</t>
  </si>
  <si>
    <t>Mitogen-activated protein kinase kinase kinase 15 [Acromyrmex echinatior],gi|332027798|gb|EGI67863.1|,0.0,1581</t>
  </si>
  <si>
    <t>CUFF.53195.1_Ste</t>
  </si>
  <si>
    <t>multifunctional chaperone, putative [Ixodes scapularis],gi|241690490|ref|XP_002411773.1|,2e-177, 499</t>
  </si>
  <si>
    <t>CUFF.38753.1_Ste</t>
  </si>
  <si>
    <t>myosin i [Aedes aegypti],gi|157130852|ref|XP_001662030.1|,0.0,1063</t>
  </si>
  <si>
    <t>CUFF.3048.1_Ste</t>
  </si>
  <si>
    <t>MYSP_BOOMI RecName: Full=Paramyosin,gi|42559470|sp|Q86RN8.1|MYSP_BOOMI,2e-10,69.7</t>
  </si>
  <si>
    <t>CUFF.69264.1_Ste</t>
  </si>
  <si>
    <t>n-synaptobrevin [Gryllus bimaculatus],gi|333033757|dbj|BAK23255.1|,2e-28, 110</t>
  </si>
  <si>
    <t>CUFF.58916.1_Ste</t>
  </si>
  <si>
    <t>NEK1 protein [Homo sapiens],gi|116284336|gb|AAH15147.1|,6e-131, 410</t>
  </si>
  <si>
    <t>CUFF.31745.1_Ste</t>
  </si>
  <si>
    <t>neuroendocrine convertase 1 precursor [Danio rerio],gi|212549686|ref|NP_001131134.1|,0.0, 720</t>
  </si>
  <si>
    <t>CUFF.20291.1_Ste</t>
  </si>
  <si>
    <t>nidogen-related basement membrane protein [Latrodectus hesperus],gi|318087556|gb|ADV40368.1|,6e-73, 226</t>
  </si>
  <si>
    <t>CUFF.61524.1_Ste</t>
  </si>
  <si>
    <t>Niemann-Pick C1 protein precursor [Mus musculus],gi|89242146|ref|NP_032746.2|,0.0, 938</t>
  </si>
  <si>
    <t>CUFF.3771.1_Ste</t>
  </si>
  <si>
    <t>notch 2 [Daphnia pulex],gi|321466278|gb|EFX77274.1|,2e-09,66.2</t>
  </si>
  <si>
    <t>CUFF.43833.1_Ste</t>
  </si>
  <si>
    <t>Nuclear and cytoplasmic polyadenylated RNA-binding protein PUB1, putative [Pediculus humanus corporis],gi|242016244|ref|XP_002428739.1|,7e-89, 291</t>
  </si>
  <si>
    <t>CUFF.54460.1_Ste</t>
  </si>
  <si>
    <t>oligosaccharyl transferase, putative [Ixodes scapularis],gi|241732384|ref|XP_002413853.1|,0.0,1113</t>
  </si>
  <si>
    <t>gene.g49730.t1.1_Ste</t>
  </si>
  <si>
    <t>P2X receptor [Rhipicephalus microplus],gi|309274637|gb|ADO64254.1|,9e-39, 145</t>
  </si>
  <si>
    <t>CUFF.13448.1_Ste</t>
  </si>
  <si>
    <t>p70 ribosomal protein S6 kinase [Gryllus bimaculatus],gi|309381131|dbj|BAJ23066.1|,9e-72, 224</t>
  </si>
  <si>
    <t>CUFF.65386.1_Ste</t>
  </si>
  <si>
    <t>Pancreatic elastase [Dicentrarchus labrax],gi|317418748|emb|CBN80786.1|,2e-05,48.5</t>
  </si>
  <si>
    <t>CUFF.82682.1_Ste</t>
  </si>
  <si>
    <t>Pancreatic triacylglycerol lipase precursor, putative [Pediculus humanus corporis],gi|242004815|ref|XP_002423272.1|,1e-23, 107</t>
  </si>
  <si>
    <t>CUFF.55284.1_Ste</t>
  </si>
  <si>
    <t>pantetheinase precursor [Rattus norvegicus],gi|71043730|ref|NP_001020794.1|,5e-77, 261</t>
  </si>
  <si>
    <t>gene.g32328.t1.1_Ste</t>
  </si>
  <si>
    <t>Pao retrotransposon peptidase superfamily [Trichinella spiralis],gi|339257282|ref|XP_003370011.1|,1e-25, 119</t>
  </si>
  <si>
    <t>CUFF.7130.1_Ste</t>
  </si>
  <si>
    <t>patoxin-a subunit [Pterois antennata],gi|328671576|dbj|BAK18812.1|,0.002,47.4</t>
  </si>
  <si>
    <t>CUFF.31560.1_Ste</t>
  </si>
  <si>
    <t>Pdia4 protein [Danio rerio],gi|108742052|gb|AAI17630.1|,0.0, 617</t>
  </si>
  <si>
    <t>CUFF.45406.1_Ste</t>
  </si>
  <si>
    <t>peptidoglycan recognition protein, putative [Ixodes scapularis],gi|241696477|ref|XP_002413091.1|,3e-46, 160</t>
  </si>
  <si>
    <t>CUFF.81637.1_Ste</t>
  </si>
  <si>
    <t>peritrophic membrane chitin binding protein [Culex quinquefasciatus],gi|170041657|ref|XP_001848571.1|,3e-100, 314</t>
  </si>
  <si>
    <t>CUFF.66268.1_Ste</t>
  </si>
  <si>
    <t>peritrophic membrane protein 3 [Holotrichia oblita],gi|237825131|gb|ACR20470.1|,4e-23, 110</t>
  </si>
  <si>
    <t>CUFF.81333.1_Ste</t>
  </si>
  <si>
    <t>peritrophin 1 [Mamestra configurata],gi|30692103|gb|AAP33177.1|,5e-72, 278</t>
  </si>
  <si>
    <t>CUFF.22805.1_Ste</t>
  </si>
  <si>
    <t>phosphatidylethanolamine-binding protein [Loa loa],gi|312068838|ref|XP_003137401.1|,2e-16,82.0</t>
  </si>
  <si>
    <t>CUFF.52373.1_Ste</t>
  </si>
  <si>
    <t>phosphatidylethanolamine-binding protein, putative [Pediculus humanus corporis],gi|242017074|ref|XP_002429018.1|,6e-87, 266</t>
  </si>
  <si>
    <t>CUFF.79925.1_Ste</t>
  </si>
  <si>
    <t>phosphotidylinositol phosphatase PTPRQ precursor [Rattus norvegicus],gi|12621078|ref|NP_075214.1|,3e-137, 479</t>
  </si>
  <si>
    <t>CUFF.5030.1_Ste</t>
  </si>
  <si>
    <t>phosphotriesterase-related protein [Xenopus laevis],gi|147905332|ref|NP_001080454.1|,9e-87, 271</t>
  </si>
  <si>
    <t>CUFF.32923.1_Ste</t>
  </si>
  <si>
    <t>PI-PLC X domain-containing protein 1 [Acromyrmex echinatior],gi|332020999|gb|EGI61392.1|,3e-57, 206</t>
  </si>
  <si>
    <t>CUFF.43071.2_Ste</t>
  </si>
  <si>
    <t>pipecolic acid oxidase [Xenopus laevis],gi|148234506|ref|NP_001090110.1|,2e-33, 132</t>
  </si>
  <si>
    <t>CUFF.36318.1_Ste</t>
  </si>
  <si>
    <t>Plexin domain-containing protein, putative [Ixodes scapularis],gi|241586870|ref|XP_002403901.1|,1e-96, 301</t>
  </si>
  <si>
    <t>CUFF.39888.1_Ste</t>
  </si>
  <si>
    <t>polyprotein [Drosophila melanogaster],gi|209552794|gb|ACI62137.1|,1e-06,55.1</t>
  </si>
  <si>
    <t>CUFF.37297.2_Ste</t>
  </si>
  <si>
    <t>Prcp protein [Mus musculus],gi|32967631|gb|AAH55022.1|,2e-175, 511</t>
  </si>
  <si>
    <t>CUFF.29793.2_Ste</t>
  </si>
  <si>
    <t>predicted protein [Nematostella vectensis],gi|156379432|ref|XP_001631461.1|,0.002,48.1</t>
  </si>
  <si>
    <t>CUFF.69231.1_Ste</t>
  </si>
  <si>
    <t>PREDICTED: 3-ketoacyl-CoA thiolase, mitochondrial [Monodelphis domestica],gi|126320749|ref|XP_001372730.1|,0.0, 531</t>
  </si>
  <si>
    <t>CUFF.76759.1_Ste</t>
  </si>
  <si>
    <t>PREDICTED: alpha-actinin, sarcomeric-like isoform 1 [Bombus terrestris],gi|340721945|ref|XP_003399373.1|,0.0,1562</t>
  </si>
  <si>
    <t>CUFF.5770.1_Ste</t>
  </si>
  <si>
    <t>PREDICTED: amyloid beta (A4) precursor-like protein 2 [Oryctolagus cuniculus],gi|291383581|ref|XP_002708890.1|,3e-16,80.9</t>
  </si>
  <si>
    <t>CUFF.49474.1_Ste</t>
  </si>
  <si>
    <t>PREDICTED: angiotensin-converting enzyme-like [Bombus terrestris],gi|340711863|ref|XP_003394487.1|,0.0, 646</t>
  </si>
  <si>
    <t>CUFF.31522.1_Ste</t>
  </si>
  <si>
    <t>PREDICTED: apolipoprotein D-like [Acyrthosiphon pisum],gi|193654835|ref|XP_001951488.1|,7e-12,65.5</t>
  </si>
  <si>
    <t>CUFF.29840.1_Ste</t>
  </si>
  <si>
    <t>PREDICTED: apolipoprotein D-like [Acyrthosiphon pisum],gi|328719924|ref|XP_003246902.1|,7e-04,43.1</t>
  </si>
  <si>
    <t>CUFF.7231.1_Ste</t>
  </si>
  <si>
    <t>PREDICTED: apolipoprotein D-like [Saccoglossus kowalevskii],gi|291241290|ref|XP_002740546.1|,6e-40, 144</t>
  </si>
  <si>
    <t>CUFF.65742.1_Ste</t>
  </si>
  <si>
    <t>PREDICTED: beta-glucuronidase-like [Danio rerio],gi|326667534|ref|XP_003198617.1|,0.0, 640</t>
  </si>
  <si>
    <t>CUFF.12472.1_Ste</t>
  </si>
  <si>
    <t>PREDICTED: catalase, partial [Saccoglossus kowalevskii],gi|291237848|ref|XP_002738841.1|,3e-171, 496</t>
  </si>
  <si>
    <t>CUFF.3265.1_Ste</t>
  </si>
  <si>
    <t>PREDICTED: CD97 antigen-like [Xenopus (Silurana) tropicalis],gi|301611898|ref|XP_002935464.1|,3e-10,70.9</t>
  </si>
  <si>
    <t>CUFF.35381.1_Ste</t>
  </si>
  <si>
    <t>PREDICTED: Cdc20-like [Saccoglossus kowalevskii],gi|291244309|ref|XP_002742040.1|,3e-137, 408</t>
  </si>
  <si>
    <t>CUFF.1143.1_Ste</t>
  </si>
  <si>
    <t>PREDICTED: CG1637-like [Saccoglossus kowalevskii],gi|291230782|ref|XP_002735344.1|,0.0, 576</t>
  </si>
  <si>
    <t>CUFF.2336.1_Ste</t>
  </si>
  <si>
    <t>PREDICTED: CG8067-like [Saccoglossus kowalevskii],gi|291231054|ref|XP_002735475.1|,3e-41, 153</t>
  </si>
  <si>
    <t>CUFF.54866.1_Ste</t>
  </si>
  <si>
    <t>PREDICTED: coiled-coil domain-containing protein 19, mitochondrial-like [Amphimedon queenslandica],gi|340376536|ref|XP_003386788.1|,5e-52, 194</t>
  </si>
  <si>
    <t>CUFF.37127.1_Ste</t>
  </si>
  <si>
    <t>PREDICTED: CWF19-like protein 2-like [Anolis carolinensis],gi|327269094|ref|XP_003219330.1|,4e-112, 373</t>
  </si>
  <si>
    <t>CUFF.64569.1_Ste</t>
  </si>
  <si>
    <t>PREDICTED: cyclin-related protein FAM58A-like isoform 1 [Apis mellifera],gi|328778851|ref|XP_003249557.1|,2e-15,79.0</t>
  </si>
  <si>
    <t>CUFF.38530.1_Ste</t>
  </si>
  <si>
    <t>PREDICTED: cystathionine gamma-lyase-like isoform 1 [Callithrix jacchus],gi|296208247|ref|XP_002751000.1|,0.0, 533</t>
  </si>
  <si>
    <t>CUFF.53156.1_Ste</t>
  </si>
  <si>
    <t>PREDICTED: dedicator of cytokinesis protein 3-like, partial [Acyrthosiphon pisum],gi|328713241|ref|XP_001943146.2|,1e-39, 149</t>
  </si>
  <si>
    <t>CUFF.8837.1_Ste</t>
  </si>
  <si>
    <t>PREDICTED: deoxyribonuclease I-like 3-like [Saccoglossus kowalevskii],gi|291234349|ref|XP_002737107.1|,4e-63, 219</t>
  </si>
  <si>
    <t>CUFF.57558.1_Ste</t>
  </si>
  <si>
    <t>PREDICTED: dihydrolipoyllysine-residue succinyltransferase component of 2-oxoglutarate dehydrogenase complex, mitochondrial-like [Saccoglossus kowalevskii],gi|291238464|ref|XP_002739150.1|,2e-180, 525</t>
  </si>
  <si>
    <t>CUFF.46521.1_Ste</t>
  </si>
  <si>
    <t>PREDICTED: dipeptidyl peptidase 1-like [Monodelphis domestica],gi|126327832|ref|XP_001363345.1|,4e-177, 515</t>
  </si>
  <si>
    <t>CUFF.36934.1_Ste</t>
  </si>
  <si>
    <t>PREDICTED: diuretic hormone class 2-like isoform 1 [Bombus terrestris],gi|340714200|ref|XP_003395619.1|,2e-20,88.6</t>
  </si>
  <si>
    <t>CUFF.65167.2_Ste</t>
  </si>
  <si>
    <t>PREDICTED: ectonucleoside triphosphate diphosphohydrolase 3 [Sus scrofa],gi|335298896|ref|XP_003358428.1|,3e-79, 268</t>
  </si>
  <si>
    <t>CUFF.74577.1_Ste</t>
  </si>
  <si>
    <t>PREDICTED: endothelin-converting enzyme 1 [Apis mellifera],gi|328782544|ref|XP_394870.4|,1e-04,50.1</t>
  </si>
  <si>
    <t>CUFF.48761.1_Ste</t>
  </si>
  <si>
    <t>PREDICTED: f-box/LRR-repeat protein 4-like [Anolis carolinensis],gi|327261490|ref|XP_003215563.1|,2e-51, 185</t>
  </si>
  <si>
    <t>CUFF.28530.1_Ste</t>
  </si>
  <si>
    <t>PREDICTED: fibrillin 2-like, partial [Saccoglossus kowalevskii],gi|291232323|ref|XP_002736107.1|,3e-08,65.1</t>
  </si>
  <si>
    <t>CUFF.58316.1_Ste</t>
  </si>
  <si>
    <t>PREDICTED: gamma-glutamyl hydrolase A-like [Bombus terrestris],gi|340720772|ref|XP_003398804.1|,7e-84, 266</t>
  </si>
  <si>
    <t>CUFF.19795.1_Ste</t>
  </si>
  <si>
    <t>PREDICTED: glypican-4 [Equus caballus],gi|338729589|ref|XP_001490654.3|,1e-26, 114</t>
  </si>
  <si>
    <t>CUFF.28326.1_Ste</t>
  </si>
  <si>
    <t>PREDICTED: gremlin-2 [Canis lupus familiaris],gi|57089463|ref|XP_547488.1|,4e-27, 113</t>
  </si>
  <si>
    <t>CUFF.1376.1_Ste</t>
  </si>
  <si>
    <t>PREDICTED: heme-binding protein 2-like [Anolis carolinensis],gi|327277193|ref|XP_003223350.1|,2e-32, 125</t>
  </si>
  <si>
    <t>CUFF.37219.1_Ste</t>
  </si>
  <si>
    <t>PREDICTED: histone deacetylase 11-like [Saccoglossus kowalevskii],gi|291230574|ref|XP_002735241.1|,4e-145, 424</t>
  </si>
  <si>
    <t>CUFF.74997.2_Ste</t>
  </si>
  <si>
    <t>PREDICTED: lectin, galactose binding, soluble 8-like [Saccoglossus kowalevskii],gi|291242915|ref|XP_002741329.1|,6e-47, 171</t>
  </si>
  <si>
    <t>CUFF.77159.2_Ste</t>
  </si>
  <si>
    <t>PREDICTED: leucine rich repeat and sterile alpha motif containing 1-like [Saccoglossus kowalevskii],gi|291231264|ref|XP_002735585.1|,2e-136, 430</t>
  </si>
  <si>
    <t>CUFF.48559.1_Ste</t>
  </si>
  <si>
    <t>PREDICTED: lobe protein-like [Saccoglossus kowalevskii],gi|291232464|ref|XP_002736178.1|,2e-25, 110</t>
  </si>
  <si>
    <t>CUFF.79220.1_Ste</t>
  </si>
  <si>
    <t>PREDICTED: low density lipoprotein receptor-related protein 1-like, partial [Saccoglossus kowalevskii],gi|291231396|ref|XP_002735650.1|,4e-07,59.3</t>
  </si>
  <si>
    <t>CUFF.36552.1_Ste</t>
  </si>
  <si>
    <t>PREDICTED: low density lipoprotein receptor-related protein 10-like [Oryctolagus cuniculus],gi|291403537|ref|XP_002718107.1|,1e-05,53.9</t>
  </si>
  <si>
    <t>CUFF.16342.1_Ste</t>
  </si>
  <si>
    <t>PREDICTED: LOW QUALITY PROTEIN: sucrase-isomaltase, intestinal-like [Pongo abelii],gi|297672426|ref|XP_002814301.1|,6e-17,88.2</t>
  </si>
  <si>
    <t>CUFF.13336.2_Ste</t>
  </si>
  <si>
    <t>PREDICTED: LOW QUALITY PROTEIN: tenascin-X-like [Ailuropoda melanoleuca],gi|301788530|ref|XP_002929689.1|,8e-33, 147</t>
  </si>
  <si>
    <t>gene.g54877.t1.1_Ste</t>
  </si>
  <si>
    <t>PREDICTED: LReO_3-like [Saccoglossus kowalevskii],gi|291239145|ref|XP_002739485.1|,0.0, 713</t>
  </si>
  <si>
    <t>CUFF.13328.1_Ste</t>
  </si>
  <si>
    <t>PREDICTED: mannose receptor C type 1-like [Saccoglossus kowalevskii],gi|291241680|ref|XP_002740738.1|,2e-49, 189</t>
  </si>
  <si>
    <t>CUFF.69648.1_Ste</t>
  </si>
  <si>
    <t>PREDICTED: melanotransferrin [Xenopus (Silurana) tropicalis],gi|301616889|ref|XP_002937877.1|,7e-70, 236</t>
  </si>
  <si>
    <t>CUFF.70428.1_Ste</t>
  </si>
  <si>
    <t>PREDICTED: membrane metallo-endopeptidase-like 1-like [Bombus terrestris],gi|340723203|ref|XP_003399984.1|,3e-27, 119</t>
  </si>
  <si>
    <t>CUFF.63763.1_Ste</t>
  </si>
  <si>
    <t>PREDICTED: MHD domain-containing death-inducing protein-like, partial [Amphimedon queenslandica],gi|340385846|ref|XP_003391419.1|,3e-57, 199</t>
  </si>
  <si>
    <t>CUFF.32509.1_Ste</t>
  </si>
  <si>
    <t>PREDICTED: MOSC domain-containing protein 1, mitochondrial isoform 3 [Macaca mulatta],gi|109018203|ref|XP_001102284.1|,5e-46, 169</t>
  </si>
  <si>
    <t>CUFF.7132.1_Ste</t>
  </si>
  <si>
    <t>PREDICTED: neoverrucotoxin subunit beta-like [Danio rerio],gi|326665540|ref|XP_688767.5|,6e-09,65.9</t>
  </si>
  <si>
    <t>CUFF.76153.2_Ste</t>
  </si>
  <si>
    <t>PREDICTED: neural-cadherin-like [Xenopus (Silurana) tropicalis],gi|301609759|ref|XP_002934429.1|,9e-08,58.5</t>
  </si>
  <si>
    <t>CUFF.58388.1_Ste</t>
  </si>
  <si>
    <t>PREDICTED: neurexin-2-alpha-like [Bombus terrestris],gi|340727455|ref|XP_003402059.1|,4e-123, 398</t>
  </si>
  <si>
    <t>CUFF.81780.2_Ste</t>
  </si>
  <si>
    <t>PREDICTED: NF-X1-type zinc finger protein NFXL1-like [Danio rerio],gi|326679373|ref|XP_002666590.2|,4e-97, 321</t>
  </si>
  <si>
    <t>CUFF.54986.1_Ste</t>
  </si>
  <si>
    <t>PREDICTED: nucleolar GTP-binding protein 2-like [Bombus terrestris],gi|340712615|ref|XP_003394851.1|,0.0, 696</t>
  </si>
  <si>
    <t>CUFF.71519.1_Ste</t>
  </si>
  <si>
    <t>PREDICTED: pancreatic lipase-related protein 2 [Equus caballus],gi|194205633|ref|XP_001497749.2|,3e-69, 238</t>
  </si>
  <si>
    <t>CUFF.8838.1_Ste</t>
  </si>
  <si>
    <t>PREDICTED: peptidyl-prolyl cis-trans isomerase-like isoform 1 [Bombus terrestris],gi|340727885|ref|XP_003402265.1|,3e-94, 284</t>
  </si>
  <si>
    <t>CUFF.5641.1_Ste</t>
  </si>
  <si>
    <t>PREDICTED: phosphotidylinositol phosphatase PTPRQ-like [Anolis carolinensis],gi|327272836|ref|XP_003221190.1|,1e-87, 323</t>
  </si>
  <si>
    <t>CUFF.37862.1_Ste</t>
  </si>
  <si>
    <t>PREDICTED: prestin-like isoform 1 [Bombus terrestris],gi|340728583|ref|XP_003402600.1|,3e-149, 462</t>
  </si>
  <si>
    <t>CUFF.75984.1_Ste</t>
  </si>
  <si>
    <t>PREDICTED: probable ATP-dependent RNA helicase DDX23-like [Nasonia vitripennis],gi|156545118|ref|XP_001602070.1|,0.0,1078</t>
  </si>
  <si>
    <t>CUFF.14972.1_Ste</t>
  </si>
  <si>
    <t>PREDICTED: programmed cell death 6-interacting protein-like [Bombus terrestris],gi|340713150|ref|XP_003395111.1|,0.0, 775</t>
  </si>
  <si>
    <t>CUFF.75731.1_Ste</t>
  </si>
  <si>
    <t>PREDICTED: protein Malvolio-like isoform 1 [Nasonia vitripennis],gi|156552794|ref|XP_001600967.1|,0.0, 563</t>
  </si>
  <si>
    <t>CUFF.57921.1_Ste</t>
  </si>
  <si>
    <t>PREDICTED: protein SZT2-like [Bombus terrestris],gi|340728997|ref|XP_003402797.1|,3e-41, 162</t>
  </si>
  <si>
    <t>CUFF.50090.1_Ste</t>
  </si>
  <si>
    <t>PREDICTED: protocadherin Fat 4-like [Amphimedon queenslandica],gi|340382647|ref|XP_003389830.1|,1e-27, 125</t>
  </si>
  <si>
    <t>CUFF.69963.1_Ste</t>
  </si>
  <si>
    <t>PREDICTED: protocadherin Fat 4-like [Amphimedon queenslandica],gi|340382647|ref|XP_003389830.1|,5e-26, 122</t>
  </si>
  <si>
    <t>CUFF.65421.1_Ste</t>
  </si>
  <si>
    <t>PREDICTED: putative phospholipase B-like 2-like [Xenopus (Silurana) tropicalis],gi|301619729|ref|XP_002939239.1|,7e-125, 379</t>
  </si>
  <si>
    <t>CUFF.21644.1_Ste</t>
  </si>
  <si>
    <t>PREDICTED: putative uncharacterized protein At4g01020, chloroplastic-like [Amphimedon queenslandica],gi|340380039|ref|XP_003388531.1|,7e-176, 574</t>
  </si>
  <si>
    <t>CUFF.60786.1_Ste</t>
  </si>
  <si>
    <t>PREDICTED: short-chain collagen C4-like [Amphimedon queenslandica],gi|340384214|ref|XP_003390609.1|,1e-06,53.5</t>
  </si>
  <si>
    <t>CUFF.23343.1_Ste</t>
  </si>
  <si>
    <t>PREDICTED: similar to AGAP001353-PA [Tribolium castaneum],gi|189234839|ref|XP_001812344.1|,8e-22, 100</t>
  </si>
  <si>
    <t>CUFF.38624.1_Ste</t>
  </si>
  <si>
    <t>PREDICTED: similar to AGAP003199-PA [Tribolium castaneum],gi|91084573|ref|XP_973821.1|,2e-60, 196</t>
  </si>
  <si>
    <t>CUFF.42663.1_Ste</t>
  </si>
  <si>
    <t>PREDICTED: similar to AGAP006510-PA isoform 1 [Tribolium castaneum],gi|91079794|ref|XP_966414.1|,3e-151, 452</t>
  </si>
  <si>
    <t>CUFF.40615.1_Ste</t>
  </si>
  <si>
    <t>PREDICTED: similar to AGAP010048-PA [Tribolium castaneum],gi|91094311|ref|XP_972253.1|,3e-62, 230</t>
  </si>
  <si>
    <t>CUFF.67177.1_Ste</t>
  </si>
  <si>
    <t>PREDICTED: similar to AGAP010676-PA [Tribolium castaneum],gi|91082183|ref|XP_971336.1|,8e-52, 187</t>
  </si>
  <si>
    <t>CUFF.76678.1_Ste</t>
  </si>
  <si>
    <t>PREDICTED: similar to AGAP012133-PA [Tribolium castaneum],gi|189236888|ref|XP_967419.2|,3e-30, 127</t>
  </si>
  <si>
    <t>CUFF.7480.2_Ste</t>
  </si>
  <si>
    <t>PREDICTED: similar to annexin B13a [Tribolium castaneum],gi|91090918|ref|XP_974058.1|,1e-123, 380</t>
  </si>
  <si>
    <t>gene.g53865.t1.1_Ste</t>
  </si>
  <si>
    <t>PREDICTED: similar to BEL12_AG transposon polyprotein [Tribolium castaneum],gi|189242082|ref|XP_001809963.1|,0.0, 756</t>
  </si>
  <si>
    <t>gene.g20798.t1.1_Ste</t>
  </si>
  <si>
    <t>PREDICTED: similar to BEL12_AG transposon polyprotein [Tribolium castaneum],gi|189242082|ref|XP_001809963.1|,0.0,1114</t>
  </si>
  <si>
    <t>CUFF.26417.2_Ste</t>
  </si>
  <si>
    <t>PREDICTED: similar to bridging integrator [Tribolium castaneum],gi|91077014|ref|XP_966444.1|,2e-145, 432</t>
  </si>
  <si>
    <t>CUFF.24346.1_Ste</t>
  </si>
  <si>
    <t>PREDICTED: similar to cathepsin L [Strongylocentrotus purpuratus],gi|72008176|ref|XP_780713.1|,2e-144, 422</t>
  </si>
  <si>
    <t>CUFF.10565.1_Ste</t>
  </si>
  <si>
    <t>PREDICTED: similar to CG15786 CG15786-PA [Tribolium castaneum],gi|189241864|ref|XP_971367.2|,9e-55, 186</t>
  </si>
  <si>
    <t>CUFF.59675.1_Ste</t>
  </si>
  <si>
    <t>PREDICTED: similar to CG34370 CG34370-PF [Tribolium castaneum],gi|91087963|ref|XP_972974.1|,4e-123, 402</t>
  </si>
  <si>
    <t>CUFF.31878.1_Ste</t>
  </si>
  <si>
    <t>PREDICTED: similar to CG3556 CG3556-PA [Tribolium castaneum],gi|91084685|ref|XP_968610.1|,3e-23, 109</t>
  </si>
  <si>
    <t>CUFF.32431.1_Ste</t>
  </si>
  <si>
    <t>PREDICTED: similar to CG5892 CG5892-PA [Ciona intestinalis],gi|198421178|ref|XP_002128751.1|,2e-99, 333</t>
  </si>
  <si>
    <t>CUFF.10072.1_Ste</t>
  </si>
  <si>
    <t>PREDICTED: similar to chromosome 9 open reading frame 90 [Tribolium castaneum],gi|91091476|ref|XP_966619.1|,2e-10,63.9</t>
  </si>
  <si>
    <t>CUFF.54161.1_Ste</t>
  </si>
  <si>
    <t>PREDICTED: similar to Col protein [Strongylocentrotus purpuratus],gi|115785370|ref|XP_001179840.1|,6e-05,49.3</t>
  </si>
  <si>
    <t>CUFF.57157.1_Ste</t>
  </si>
  <si>
    <t>PREDICTED: similar to d-lactate dehydrognease 2, putative [Tribolium castaneum],gi|189235632|ref|XP_001807867.1|,6e-101, 315</t>
  </si>
  <si>
    <t>CUFF.7134.1_Ste</t>
  </si>
  <si>
    <t>PREDICTED: similar to echinonectin, partial [Strongylocentrotus purpuratus],gi|115734091|ref|XP_001186697.1|,1e-12,71.2</t>
  </si>
  <si>
    <t>CUFF.23010.1_Ste</t>
  </si>
  <si>
    <t>PREDICTED: similar to futsch CG34387-PC [Tribolium castaneum],gi|189234535|ref|XP_972911.2|,7e-96, 356</t>
  </si>
  <si>
    <t>CUFF.19781.1_Ste</t>
  </si>
  <si>
    <t>PREDICTED: similar to G protein-coupled receptor 64 [Ciona intestinalis],gi|198425034|ref|XP_002122107.1|,2e-09,64.3</t>
  </si>
  <si>
    <t>CUFF.19072.1_Ste</t>
  </si>
  <si>
    <t>PREDICTED: similar to G protein-coupled receptor [Strongylocentrotus purpuratus],gi|115749062|ref|XP_788193.2|,1e-152, 483</t>
  </si>
  <si>
    <t>CUFF.58355.2_Ste</t>
  </si>
  <si>
    <t>PREDICTED: similar to GA14321-PA [Tribolium castaneum],gi|91080885|ref|XP_972748.1|,2e-61, 234</t>
  </si>
  <si>
    <t>CUFF.16291.1_Ste</t>
  </si>
  <si>
    <t>PREDICTED: similar to GL23246 [Hydra magnipapillata],gi|221130038|ref|XP_002155608.1|,4e-08,60.5</t>
  </si>
  <si>
    <t>CUFF.49445.1_Ste</t>
  </si>
  <si>
    <t>PREDICTED: similar to hCG1784522 [Taeniopygia guttata],gi|224044824|ref|XP_002192660.1|,1e-16,87.8</t>
  </si>
  <si>
    <t>CUFF.13585.1_Ste</t>
  </si>
  <si>
    <t>PREDICTED: similar to Histone H4 replacement CG3379-PC [Hydra magnipapillata],gi|221105967|ref|XP_002169072.1|,6e-65, 202</t>
  </si>
  <si>
    <t>CUFF.5467.1_Ste</t>
  </si>
  <si>
    <t>PREDICTED: similar to LOC495476 protein [Strongylocentrotus purpuratus],gi|115774640|ref|XP_780060.2|,3e-09,60.1</t>
  </si>
  <si>
    <t>CUFF.7371.1_Ste</t>
  </si>
  <si>
    <t>PREDICTED: similar to maleylacetoacetate isomerase [Strongylocentrotus purpuratus],gi|72006659|ref|XP_785986.1|,5e-82, 253</t>
  </si>
  <si>
    <t>CUFF.76073.1_Ste</t>
  </si>
  <si>
    <t>PREDICTED: similar to Maltase-glucoamylase (alpha-glucosidase) [Strongylocentrotus purpuratus],gi|115676777|ref|XP_797271.2|,3e-127, 414</t>
  </si>
  <si>
    <t>CUFF.82814.1_Ste</t>
  </si>
  <si>
    <t>PREDICTED: similar to MGC86371 protein, partial [Strongylocentrotus purpuratus],gi|115649202|ref|XP_001179884.1|,1e-59, 210</t>
  </si>
  <si>
    <t>CUFF.49320.3_Ste</t>
  </si>
  <si>
    <t>PREDICTED: similar to microneme protein 4 [Strongylocentrotus purpuratus],gi|115774655|ref|XP_794835.2|,1e-20, 107</t>
  </si>
  <si>
    <t>CUFF.13341.1_Ste</t>
  </si>
  <si>
    <t>PREDICTED: similar to microneme protein 4 [Strongylocentrotus purpuratus],gi|115920174|ref|XP_788037.2|,1e-08,64.7</t>
  </si>
  <si>
    <t>CUFF.36283.1_Ste</t>
  </si>
  <si>
    <t>PREDICTED: similar to notch homolog [Strongylocentrotus purpuratus],gi|115959197|ref|XP_001193433.1|,2e-42, 162</t>
  </si>
  <si>
    <t>gene.g12206.t1.1_Ste</t>
  </si>
  <si>
    <t>PREDICTED: similar to OSJNBa0059D20.6 [Strongylocentrotus purpuratus],gi|72012476|ref|XP_786277.1|,0.0,1016</t>
  </si>
  <si>
    <t>CUFF.12546.1_Ste</t>
  </si>
  <si>
    <t>PREDICTED: similar to phospholipase C [Tribolium castaneum],gi|189236103|ref|XP_001813325.1|,0.0, 649</t>
  </si>
  <si>
    <t>CUFF.77891.2_Ste</t>
  </si>
  <si>
    <t>PREDICTED: similar to polyhomeotic-like protein 2-like protein [Tribolium castaneum],gi|91079464|ref|XP_967245.1|,1e-10,72.8</t>
  </si>
  <si>
    <t>CUFF.31154.2_Ste</t>
  </si>
  <si>
    <t>PREDICTED: similar to RHO guanyl-nucleotide exchange factor [Tribolium castaneum],gi|189238697|ref|XP_967832.2|,1e-178, 558</t>
  </si>
  <si>
    <t>CUFF.17862.1_Ste</t>
  </si>
  <si>
    <t>PREDICTED: similar to sentrin/SUMO-specific protease 18 [Ciona intestinalis],gi|198427985|ref|XP_002131356.1|,7e-10,63.2</t>
  </si>
  <si>
    <t>CUFF.32541.1_Ste</t>
  </si>
  <si>
    <t>PREDICTED: similar to serine protease 13 [Tribolium castaneum],gi|91086153|ref|XP_969640.1|,2e-29, 120</t>
  </si>
  <si>
    <t>CUFF.46798.1_Ste</t>
  </si>
  <si>
    <t>PREDICTED: similar to slit protein [Tribolium castaneum],gi|91089843|ref|XP_970465.1|,4e-10,68.9</t>
  </si>
  <si>
    <t>CUFF.28947.1_Ste</t>
  </si>
  <si>
    <t>PREDICTED: similar to SUR5 [Strongylocentrotus purpuratus],gi|72150892|ref|XP_795289.1|,3e-55, 198</t>
  </si>
  <si>
    <t>CUFF.50015.2_Ste</t>
  </si>
  <si>
    <t>PREDICTED: sterol/retinol dehydrogenase-like [Oryctolagus cuniculus],gi|291409313|ref|XP_002720979.1|,2e-70, 243</t>
  </si>
  <si>
    <t>CUFF.60789.1_Ste</t>
  </si>
  <si>
    <t>PREDICTED: stonustoxin subunit beta [Danio rerio],gi|125843101|ref|XP_001334297.1|,7e-09,65.5</t>
  </si>
  <si>
    <t>CUFF.23134.1_Ste</t>
  </si>
  <si>
    <t>PREDICTED: tankyrase-1 [Macaca mulatta],gi|109085631|ref|XP_001090358.1|,0.0,1776</t>
  </si>
  <si>
    <t>CUFF.9774.1_Ste</t>
  </si>
  <si>
    <t>PREDICTED: tenascin XB-like [Saccoglossus kowalevskii],gi|291242799|ref|XP_002741293.1|,0.001,46.6</t>
  </si>
  <si>
    <t>CUFF.74991.1_Ste</t>
  </si>
  <si>
    <t>PREDICTED: tigger transposable element derived 6-like [Oryctolagus cuniculus],gi|291404414|ref|XP_002718425.1|,6e-14,76.3</t>
  </si>
  <si>
    <t>CUFF.50079.1_Ste</t>
  </si>
  <si>
    <t>PREDICTED: tolloid-like 2-like [Saccoglossus kowalevskii],gi|291233279|ref|XP_002736583.1|,9e-18,94.7</t>
  </si>
  <si>
    <t>CUFF.22686.1_Ste</t>
  </si>
  <si>
    <t>PREDICTED: topoisomerase (DNA) III beta-like [Saccoglossus kowalevskii],gi|291227018|ref|XP_002733487.1|,2e-05,58.5</t>
  </si>
  <si>
    <t>CUFF.79056.1_Ste</t>
  </si>
  <si>
    <t>PREDICTED: transmembrane protein 209 [Danio rerio],gi|326666475|ref|XP_682843.4|,9e-90, 298</t>
  </si>
  <si>
    <t>CUFF.38447.1_Ste</t>
  </si>
  <si>
    <t>PREDICTED: ubiquitin carboxyl-terminal hydrolase 14-like isoform 2 [Apis mellifera],gi|328788813|ref|XP_395043.3|,0.0, 710</t>
  </si>
  <si>
    <t>CUFF.19894.1_Ste</t>
  </si>
  <si>
    <t>PREDICTED: ubiquitin-60S ribosomal protein L40 isoform 3 [Apis mellifera],gi|328790048|ref|XP_003251368.1|,1e-82, 248</t>
  </si>
  <si>
    <t>CUFF.63914.1_Ste</t>
  </si>
  <si>
    <t>PREDICTED: uncharacterized oxidoreductase C663.06c [Gallus gallus],gi|118096156|ref|XP_414031.2|,9e-61, 202</t>
  </si>
  <si>
    <t>CUFF.75126.1_Ste</t>
  </si>
  <si>
    <t>PREDICTED: zinc finger protein 135-like [Acyrthosiphon pisum],gi|328710109|ref|XP_001948812.2|,1e-81, 261</t>
  </si>
  <si>
    <t>CUFF.70365.1_Ste</t>
  </si>
  <si>
    <t>PREDICTED: zinc finger protein 271-like [Acyrthosiphon pisum],gi|328715046|ref|XP_001949223.2|,4e-94, 292</t>
  </si>
  <si>
    <t>CUFF.10613.1_Ste</t>
  </si>
  <si>
    <t>PREDICTED: zinc metalloproteinase nas-13-like [Acyrthosiphon pisum],gi|193704753|ref|XP_001946740.1|,1e-40, 152</t>
  </si>
  <si>
    <t>CUFF.10631.1_Ste</t>
  </si>
  <si>
    <t>PREDICTED: zinc metalloproteinase nas-13-like [Acyrthosiphon pisum],gi|193704753|ref|XP_001946740.1|,8e-39, 147</t>
  </si>
  <si>
    <t>CUFF.28661.1_Ste</t>
  </si>
  <si>
    <t>prominin-like 2 [Danio rerio],gi|123231857|emb|CAM16490.1|,4e-09,63.2</t>
  </si>
  <si>
    <t>CUFF.28544.1_Ste</t>
  </si>
  <si>
    <t>protein disulfide isomerase [Amblyomma variegatum],gi|87042250|gb|ABD16189.1|,0.0, 692</t>
  </si>
  <si>
    <t>CUFF.75008.1_Ste</t>
  </si>
  <si>
    <t>Protein Malvolio [Camponotus floridanus],gi|307174133|gb|EFN64791.1|,0.0, 701</t>
  </si>
  <si>
    <t>CUFF.9790.1_Ste</t>
  </si>
  <si>
    <t>putative 14-3-3 protein isoform 2 [Latrodectus hesperus],gi|318087128|gb|ADV40156.1|,3e-164, 465</t>
  </si>
  <si>
    <t>CUFF.32982.1_Ste</t>
  </si>
  <si>
    <t>putative fasciclin [Latrodectus hesperus],gi|318087592|gb|ADV40385.1|,1e-33, 128</t>
  </si>
  <si>
    <t>CUFF.59967.1_Ste</t>
  </si>
  <si>
    <t>putative fructose 1,6-bisphosphate aldolase [Latrodectus hesperus],gi|318087116|gb|ADV40150.1|,0.0, 602</t>
  </si>
  <si>
    <t>CUFF.53666.1_Ste</t>
  </si>
  <si>
    <t>putative gamma-glutamyltransferase 1 [Latrodectus hesperus],gi|318087054|gb|ADV40118.1|,8e-68, 217</t>
  </si>
  <si>
    <t>CUFF.23166.1_Ste</t>
  </si>
  <si>
    <t>putative lysozyme precursor [Latrodectus hesperus],gi|318087388|gb|ADV40286.1|,3e-49, 165</t>
  </si>
  <si>
    <t>CUFF.65366.1_Ste</t>
  </si>
  <si>
    <t>putative serine protease [Latrodectus hesperus],gi|318087380|gb|ADV40282.1|,3e-67, 217</t>
  </si>
  <si>
    <t>CUFF.47107.1_Ste</t>
  </si>
  <si>
    <t>putative serine proteinase inhibitor [Latrodectus hesperus],gi|318087378|gb|ADV40281.1|,5e-74, 239</t>
  </si>
  <si>
    <t>CUFF.43804.1_Ste</t>
  </si>
  <si>
    <t>putative toxin I precursor [Aplysia californica],gi|325296737|ref|NP_001191604.1|,0.001,42.7</t>
  </si>
  <si>
    <t>CUFF.65865.1_Ste</t>
  </si>
  <si>
    <t>quinone oxidoreductase, putative [Ixodes scapularis],gi|242000708|ref|XP_002434997.1|,8e-108, 329</t>
  </si>
  <si>
    <t>CUFF.63727.1_Ste</t>
  </si>
  <si>
    <t>retinol dehydrogenase 9 precursor [Xenopus laevis],gi|148227324|ref|NP_001090337.1|,8e-34, 131</t>
  </si>
  <si>
    <t>CUFF.3798.1_Ste</t>
  </si>
  <si>
    <t>ribosomal protein L18, putative [Ixodes scapularis],gi|241672696|ref|XP_002400316.1|,3e-94, 282</t>
  </si>
  <si>
    <t>CUFF.49658.1_Ste</t>
  </si>
  <si>
    <t>ribosomal protein S3 [Latrodectus hesperus],gi|318087144|gb|ADV40164.1|,2e-154, 439</t>
  </si>
  <si>
    <t>CUFF.75493.1_Ste</t>
  </si>
  <si>
    <t>ribosomal protein S6 kinase, polypeptide 1, isoform CRA_a [Rattus norvegicus],gi|149053747|gb|EDM05564.1|,2e-82, 257</t>
  </si>
  <si>
    <t>CUFF.29214.1_Ste</t>
  </si>
  <si>
    <t>Round spermatid basic protein 1-like protein [Acromyrmex echinatior],gi|332023826|gb|EGI64050.1|,0.0, 596</t>
  </si>
  <si>
    <t>CUFF.8170.1_Ste</t>
  </si>
  <si>
    <t>saposin isoform 1 [Penaeus monodon],gi|302139064|gb|ADK94870.1|,3e-59, 213</t>
  </si>
  <si>
    <t>CUFF.37770.1_Ste</t>
  </si>
  <si>
    <t>saposin, putative [Ixodes scapularis],gi|241710660|ref|XP_002412058.1|,2e-48, 177</t>
  </si>
  <si>
    <t>gene.g9523.t1.1_Ste</t>
  </si>
  <si>
    <t>SCAN domain-containing protein 3 [Camponotus floridanus],gi|307186990|gb|EFN72324.1|,0.0, 691</t>
  </si>
  <si>
    <t>CUFF.80815.1_Ste</t>
  </si>
  <si>
    <t>scavenger receptor class B type I, putative [Ixodes scapularis],gi|241163662|ref|XP_002409323.1|,3e-82, 270</t>
  </si>
  <si>
    <t>CUFF.41544.1_Ste</t>
  </si>
  <si>
    <t>secreted protein, putative [Ixodes scapularis],gi|241591904|ref|XP_002404024.1|,2e-09,61.2</t>
  </si>
  <si>
    <t>CUFF.41543.1_Ste</t>
  </si>
  <si>
    <t>secreted protein, putative [Ixodes scapularis],gi|241591904|ref|XP_002404024.1|,4e-10,63.5</t>
  </si>
  <si>
    <t>CUFF.41469.1_Ste</t>
  </si>
  <si>
    <t>secreted protein, putative [Ixodes scapularis],gi|241591904|ref|XP_002404024.1|,5e-16,80.5</t>
  </si>
  <si>
    <t>CUFF.23506.1_Ste</t>
  </si>
  <si>
    <t>secreted protein, putative [Ixodes scapularis],gi|241622127|ref|XP_002408892.1|,2e-24, 105</t>
  </si>
  <si>
    <t>CUFF.13317.1_Ste</t>
  </si>
  <si>
    <t>secreted protein, putative [Ixodes scapularis],gi|241622127|ref|XP_002408892.1|,4e-19,94.0</t>
  </si>
  <si>
    <t>CUFF.45666.1_Ste</t>
  </si>
  <si>
    <t>secreted salivary gland peptide, putative [Ixodes scapularis],gi|241854797|ref|XP_002415974.1|,1e-16,79.7</t>
  </si>
  <si>
    <t>CUFF.26414.1_Ste</t>
  </si>
  <si>
    <t>secreted salivary gland peptide, putative [Ixodes scapularis],gi|242002924|ref|XP_002436105.1|,1e-10,59.7</t>
  </si>
  <si>
    <t>CUFF.18795.2_Ste</t>
  </si>
  <si>
    <t>serine/threonine protein phosphatase, putative [Ixodes scapularis],gi|241999938|ref|XP_002434612.1|,6e-120, 375</t>
  </si>
  <si>
    <t>CUFF.6498.1_Ste</t>
  </si>
  <si>
    <t>Serine/threonine-protein kinase LMTK1 [Harpegnathos saltator],gi|307205571|gb|EFN83866.1|,2e-67, 250</t>
  </si>
  <si>
    <t>CUFF.26081.1_Ste</t>
  </si>
  <si>
    <t>Solute carrier family 35 member F3 [Harpegnathos saltator],gi|307213353|gb|EFN88805.1|,1e-38, 146</t>
  </si>
  <si>
    <t>S.m.Sp2_CUFF.84184.1_Ste</t>
  </si>
  <si>
    <t>Spidroin 2</t>
  </si>
  <si>
    <t>S.m.Sp3_CUFF.83831.1_Ste</t>
  </si>
  <si>
    <t>Spidroin 3</t>
  </si>
  <si>
    <t>CUFF.37788.1_Ste</t>
  </si>
  <si>
    <t>Stegotoxin-A3</t>
  </si>
  <si>
    <t>CUFF.38916.1_Ste</t>
  </si>
  <si>
    <t>Stegotoxin-A4</t>
  </si>
  <si>
    <t>CUFF.38981.1_Ste</t>
  </si>
  <si>
    <t>Stegotoxin-A5</t>
  </si>
  <si>
    <t>gene.g52222.t1.1_Ste</t>
  </si>
  <si>
    <t>Stegotoxin-A6</t>
  </si>
  <si>
    <t>CUFF.78726.1_Ste</t>
  </si>
  <si>
    <t>Stegotoxin-A7</t>
  </si>
  <si>
    <t>CUFF.53181.1_Ste</t>
  </si>
  <si>
    <t>Stegotoxin-B2</t>
  </si>
  <si>
    <t>CUFF.53190.1_Ste</t>
  </si>
  <si>
    <t>Stegotoxin-B4</t>
  </si>
  <si>
    <t>CUFF.50339.1_Ste</t>
  </si>
  <si>
    <t>Stegotoxin-C1</t>
  </si>
  <si>
    <t>CUFF.50342.1_Ste</t>
  </si>
  <si>
    <t>Stegotoxin-C2</t>
  </si>
  <si>
    <t>CUFF.50651.1_Ste</t>
  </si>
  <si>
    <t>Stegotoxin-C3</t>
  </si>
  <si>
    <t>CUFF.18401.1_Ste</t>
  </si>
  <si>
    <t>Stegotoxin-D5</t>
  </si>
  <si>
    <t>13489_denovo.path1.1_Ste</t>
  </si>
  <si>
    <t>Stegotoxin-E1</t>
  </si>
  <si>
    <t>CUFF.80720.1_Ste</t>
  </si>
  <si>
    <t>Stegotoxin-F2</t>
  </si>
  <si>
    <t>CUFF.8273.1_Ste</t>
  </si>
  <si>
    <t>Stegotoxin-G1</t>
  </si>
  <si>
    <t>CUFF.30280.1_Ste</t>
  </si>
  <si>
    <t>Stegotoxin-H1</t>
  </si>
  <si>
    <t>CUFF.64631.1_Ste</t>
  </si>
  <si>
    <t>sulfotransferase, putative [Ixodes scapularis],gi|241028123|ref|XP_002406325.1|,2e-63, 212</t>
  </si>
  <si>
    <t>CUFF.38357.1_Ste</t>
  </si>
  <si>
    <t>sulfotransferase, putative [Ixodes scapularis],gi|242002706|ref|XP_002435996.1|,8e-11,68.2</t>
  </si>
  <si>
    <t>CUFF.58902.1_Ste</t>
  </si>
  <si>
    <t>superoxide dismutase Cu-Zn [Ixodes scapularis],gi|241607909|ref|XP_002405905.1|,6e-79, 241</t>
  </si>
  <si>
    <t>CUFF.37840.2_Ste</t>
  </si>
  <si>
    <t>synaptophysin, putative [Pediculus humanus corporis],gi|242010829|ref|XP_002426161.1|,3e-33, 128</t>
  </si>
  <si>
    <t>CUFF.41213.1_Ste</t>
  </si>
  <si>
    <t>syntaxin binding protein 5 (tomosyn), isoform CRA_a [Homo sapiens],gi|119568204|gb|EAW47819.1|,2e-160, 479</t>
  </si>
  <si>
    <t>CUFF.13615.1_Ste</t>
  </si>
  <si>
    <t>syntenin, putative [Ixodes scapularis],gi|242001440|ref|XP_002435363.1|,1e-110, 334</t>
  </si>
  <si>
    <t>CUFF.65930.3_Ste</t>
  </si>
  <si>
    <t>tenascin-X [Mus musculus],gi|2804289|dbj|BAA24436.1|,1e-35, 151</t>
  </si>
  <si>
    <t>CUFF.62719.1_Ste</t>
  </si>
  <si>
    <t>tetraspanin D107 [Bombyx mori],gi|114051227|ref|NP_001040319.1|,4e-54, 183</t>
  </si>
  <si>
    <t>CUFF.7415.1_Ste</t>
  </si>
  <si>
    <t>thioredoxin-1 [Mesobuthus cyprius],gi|51869021|emb|CAE54120.1|,3e-41, 142</t>
  </si>
  <si>
    <t>CUFF.40418.1_Ste</t>
  </si>
  <si>
    <t>tick legumain [Haemaphysalis longicornis],gi|139000435|dbj|BAF51711.1|,1e-158, 466</t>
  </si>
  <si>
    <t>CUFF.75903.1_Ste</t>
  </si>
  <si>
    <t>TL5A_TACTR RecName: Full=Techylectin-5A; Flags: Precursor,gi|74828242|sp|Q9U8W8.1|TL5A_TACTR,2e-62, 208</t>
  </si>
  <si>
    <t>CUFF.68603.1_Ste</t>
  </si>
  <si>
    <t>TL5A_TACTR RecName: Full=Techylectin-5A; Flags: Precursor,gi|74828242|sp|Q9U8W8.1|TL5A_TACTR,5e-62, 207</t>
  </si>
  <si>
    <t>CUFF.62336.1_Ste</t>
  </si>
  <si>
    <t>TL5A_TACTR RecName: Full=Techylectin-5A; Flags: Precursor,gi|74828242|sp|Q9U8W8.1|TL5A_TACTR,6e-93, 287</t>
  </si>
  <si>
    <t>CUFF.12610.1_Ste</t>
  </si>
  <si>
    <t>TPA_exp: ADP/ATP translocase [Amblyomma variegatum],gi|325303798|tpg|DAA34568.1|,0.0, 553</t>
  </si>
  <si>
    <t>CUFF.81436.1_Ste</t>
  </si>
  <si>
    <t>TPA_exp: metallopeptidase [Amblyomma variegatum],gi|325302792|tpg|DAA34047.1|,4e-101, 307</t>
  </si>
  <si>
    <t>CUFF.20314.1_Ste</t>
  </si>
  <si>
    <t>TPA_inf: putative thyropin precursor [Amblyomma variegatum],gi|325303222|tpg|DAA34697.1|,4e-09,60.1</t>
  </si>
  <si>
    <t>CUFF.20315.1_Ste</t>
  </si>
  <si>
    <t>TPA_inf: putative thyropin precursor [Amblyomma variegatum],gi|325303222|tpg|DAA34697.1|,5e-14,73.6</t>
  </si>
  <si>
    <t>CUFF.56581.1_Ste</t>
  </si>
  <si>
    <t>transcription intermediary factor 1-alpha, putative [Ixodes scapularis],gi|241998816|ref|XP_002434051.1|,5e-117, 390</t>
  </si>
  <si>
    <t>CUFF.69587.1_Ste</t>
  </si>
  <si>
    <t>transferrin [Mastotermes darwiniensis],gi|22597202|gb|AAN03488.1|,8e-46, 170</t>
  </si>
  <si>
    <t>CUFF.27904.1_Ste</t>
  </si>
  <si>
    <t>transmembrane protein C2orf18, putative [Ixodes scapularis],gi|241696028|ref|XP_002413076.1|,4e-130, 385</t>
  </si>
  <si>
    <t>CUFF.16223.2_Ste</t>
  </si>
  <si>
    <t>transmembrane protein, putative [Ixodes scapularis],gi|241173789|ref|XP_002410882.1|,2e-116, 354</t>
  </si>
  <si>
    <t>CUFF.44398.1_Ste</t>
  </si>
  <si>
    <t>transporter, putative [Ixodes scapularis],gi|241642055|ref|XP_002411022.1|,3e-125, 386</t>
  </si>
  <si>
    <t>gene.g65767.t1.1_Ste</t>
  </si>
  <si>
    <t>Transposable element Tc3 transposase [Camponotus floridanus],gi|307187147|gb|EFN72391.1|,2e-37, 144</t>
  </si>
  <si>
    <t>gene.g15441.t1.1_Ste</t>
  </si>
  <si>
    <t>transposase [Anticarsia gemmatalis],gi|238914577|gb|ACR78131.1|,7e-120, 375</t>
  </si>
  <si>
    <t>CUFF.67421.2_Ste</t>
  </si>
  <si>
    <t>tropomyosin-2 isoform 2 [Bombyx mori],gi|114052272|ref|NP_001040465.1|,2e-129, 380</t>
  </si>
  <si>
    <t>CUFF.47871.1_Ste</t>
  </si>
  <si>
    <t>troponin T [Haemaphysalis qinghaiensis],gi|65332126|gb|AAY42205.1|,1e-113, 348</t>
  </si>
  <si>
    <t>CUFF.51297.1_Ste</t>
  </si>
  <si>
    <t>Tumor protein p63-regulated gene 1-like protein [Camponotus floridanus],gi|307169903|gb|EFN62412.1|,1e-50, 179</t>
  </si>
  <si>
    <t>CUFF.28930.1_Ste</t>
  </si>
  <si>
    <t>tumor susceptibility protein, putative [Ixodes scapularis],gi|241835651|ref|XP_002415054.1|,7e-155, 454</t>
  </si>
  <si>
    <t>CUFF.12600.1_Ste</t>
  </si>
  <si>
    <t>TX16_PHORI RecName: Full=U9-ctenitoxin-Pr1a; Short=U9-CNTX-Pr1a; AltName: Full=Non-toxic venom protein PRTx16C0,gi|50401376|sp|P83893.1|TX16_PHORI,2e-04,43.9</t>
  </si>
  <si>
    <t>CUFF.39259.1_Ste</t>
  </si>
  <si>
    <t>1776_denovo.path1.1_Ste</t>
  </si>
  <si>
    <t>U2-agatoxin-Ao1t,4e-04,28.1</t>
  </si>
  <si>
    <t>CUFF.43166.3_Ste</t>
  </si>
  <si>
    <t>UDP-N-acetylglucosamine pyrophosphorylase, putative [Ixodes scapularis],gi|241601331|ref|XP_002405280.1|,7e-151, 443</t>
  </si>
  <si>
    <t>CUFF.72172.1_Ste</t>
  </si>
  <si>
    <t>uncharacterized protein LOC100135095 [Xenopus (Silurana) tropicalis],gi|166158238|ref|NP_001107306.1|,1e-122, 392</t>
  </si>
  <si>
    <t>CUFF.11258.1_Ste</t>
  </si>
  <si>
    <t>unconventional myosin [Gryllus bimaculatus],gi|226069428|dbj|BAH36931.1|,4e-56, 184</t>
  </si>
  <si>
    <t>CUFF.77835.1_Ste</t>
  </si>
  <si>
    <t>vacuolar ATPase [Dermacentor variabilis],gi|302633376|gb|ADL59935.1|,0.0,1035</t>
  </si>
  <si>
    <t>CUFF.32626.1_Ste</t>
  </si>
  <si>
    <t>variable lymphocyte receptor A diversity region, putative [Ixodes scapularis],gi|241728554|ref|XP_002404544.1|,2e-10,62.4</t>
  </si>
  <si>
    <t>CUFF.59867.1_Ste</t>
  </si>
  <si>
    <t>Venom 5'-nucleotidase</t>
  </si>
  <si>
    <t>CUFF.50406.1_Ste</t>
  </si>
  <si>
    <t>Venom aminopeptidase-a</t>
  </si>
  <si>
    <t>CUFF.5346.1_Ste</t>
  </si>
  <si>
    <t>Venom aminopeptidase-b</t>
  </si>
  <si>
    <t>CUFF.5476.1_Ste</t>
  </si>
  <si>
    <t>Venom aminopeptidase-c</t>
  </si>
  <si>
    <t>CUFF.5494.1_Ste</t>
  </si>
  <si>
    <t>CUFF.5479.1_Ste</t>
  </si>
  <si>
    <t>Venom aminopeptidase-d</t>
  </si>
  <si>
    <t>CUFF.45247.1_Ste</t>
  </si>
  <si>
    <t>Venom astacin-like metalloprotease</t>
  </si>
  <si>
    <t>CUFF.78107.1_Ste</t>
  </si>
  <si>
    <t>Venom cystatin</t>
  </si>
  <si>
    <t>CUFF.62627.1_Ste</t>
  </si>
  <si>
    <t>Venom pancreatic-like triacylglycerol lipase-d</t>
  </si>
  <si>
    <t>CUFF.79910.1_Ste</t>
  </si>
  <si>
    <t>Venom pancreatic-like triacylglycerol lipase-e</t>
  </si>
  <si>
    <t>CUFF.7481.1_Ste</t>
  </si>
  <si>
    <t>CUFF.62054.1_Ste</t>
  </si>
  <si>
    <t>Venom pancreatic-like triacylglycerol lipase-f</t>
  </si>
  <si>
    <t>CUFF.16633.1_Ste</t>
  </si>
  <si>
    <t>Venom phospholipase A2-a</t>
  </si>
  <si>
    <t>CUFF.63595.1_Ste</t>
  </si>
  <si>
    <t>Venom serine protease</t>
  </si>
  <si>
    <t>CUFF.78890.1_Ste</t>
  </si>
  <si>
    <t>XK-related protein [Schistosoma japonicum],gi|226478784|emb|CAX72887.1|,1e-12,72.8</t>
  </si>
  <si>
    <t>CUFF.70963.1_Ste</t>
  </si>
  <si>
    <t>zinc metalloproteinase, putative [Pediculus humanus corporis],gi|242011856|ref|XP_002426660.1|,2e-54, 191</t>
  </si>
  <si>
    <t>Search Parameters</t>
  </si>
  <si>
    <t>MDM v. 1.3.0</t>
  </si>
  <si>
    <t>Database:</t>
  </si>
  <si>
    <t>Stegodyphus</t>
  </si>
  <si>
    <t>Fasta Version:</t>
  </si>
  <si>
    <t>Stegodyphos_Longest_ORF_2013-05-08.fasta</t>
  </si>
  <si>
    <t># Sequences:</t>
  </si>
  <si>
    <t>Taxonomy:</t>
  </si>
  <si>
    <t>All entries</t>
  </si>
  <si>
    <t>Enzyme:</t>
  </si>
  <si>
    <t>Trypsin</t>
  </si>
  <si>
    <t>Quantitation Protocol:</t>
  </si>
  <si>
    <t>KWS - Average [MD]</t>
  </si>
  <si>
    <t>Fixed modifications:</t>
  </si>
  <si>
    <t>Carbamidomethyl (C)</t>
  </si>
  <si>
    <t>Variable modifications:</t>
  </si>
  <si>
    <t>Oxidation (M)</t>
  </si>
  <si>
    <t>Mass values:</t>
  </si>
  <si>
    <t>Monoisotopic</t>
  </si>
  <si>
    <t>Peptide mass tolerance:</t>
  </si>
  <si>
    <t>20 ppm</t>
  </si>
  <si>
    <t>Fragment mass tolerance:</t>
  </si>
  <si>
    <t>0.2 Da</t>
  </si>
  <si>
    <t>Max missed cleavages:</t>
  </si>
  <si>
    <t>Instrument type:</t>
  </si>
  <si>
    <t>ESI-QUAD-TOF</t>
  </si>
  <si>
    <t>Ions score or expect cut-off:</t>
  </si>
  <si>
    <t>Scoring :</t>
  </si>
  <si>
    <t>MudPIT</t>
  </si>
  <si>
    <t>Significance threshold p</t>
  </si>
  <si>
    <t/>
  </si>
  <si>
    <t>Acanthoscurria geniculata</t>
  </si>
  <si>
    <t>L3335_T1/1_Tarantula_V_fr2</t>
  </si>
  <si>
    <t>cyclin related protein [Plasmodium chabaudi chabaudi],gi|70932549|ref|XP_737779.1|,0.002,42.4</t>
  </si>
  <si>
    <t>L40056_T3/4_Tarantula_WB_fr1</t>
  </si>
  <si>
    <t>hypothetical protein [Latrodectus hesperus],gi|318087492|gb|ADV40335.1|,1e-11,65.1</t>
  </si>
  <si>
    <t>L15161_T1/1_Tarantula_S_fr3</t>
  </si>
  <si>
    <t>PN16_PHONI RecName: Full=U24-ctenitoxin-Pn1a; Short=U24-CNTX-Pn1a; AltName: Full=Venom protein PN16C3,gi|50400849|sp|P84032.1|PN16_PHONI,6e-18,80.9</t>
  </si>
  <si>
    <t>L32875_T2/4_Tarantula_WB_fr4</t>
  </si>
  <si>
    <t>hypothetical protein [Latrodectus hesperus],gi|318087492|gb|ADV40335.1|,1e-09,59.3</t>
  </si>
  <si>
    <t>L6214_T2/2_Tarantula_S_fr1</t>
  </si>
  <si>
    <t>paramyosin, putative [Ixodes scapularis],gi|241622068|ref|XP_002407400.1|,1e-08,63.9</t>
  </si>
  <si>
    <t>L1941_T1/1_Tarantula_S_fr3</t>
  </si>
  <si>
    <t>Putative cysteine-rich venom protease</t>
  </si>
  <si>
    <t>L3532_T1/2_Tarantula_S_fr5</t>
  </si>
  <si>
    <t>PREDICTED: laminin subunit alpha-2-like [Ailuropoda melanoleuca],gi|301781496|ref|XP_002926164.1|,1e-05,55.1</t>
  </si>
  <si>
    <t>L398_T3/5_Tarantula_WB_fr3</t>
  </si>
  <si>
    <t>hypothetical protein [Latrodectus hesperus],gi|318087435|gb|ADV40307.1|,4e-10,63.2</t>
  </si>
  <si>
    <t>L2150_T1/1_Tarantula_S_fr4</t>
  </si>
  <si>
    <t>alcohol dehydrogenase, iron-containing [Microscilla marina ATCC 23134],gi|124004634|ref|ZP_01689478.1|,1e-04,48.1</t>
  </si>
  <si>
    <t>L11729_T1/2_Tarantula_WB_fr6</t>
  </si>
  <si>
    <t>putative serine protease [Latrodectus hesperus],gi|318087380|gb|ADV40282.1|,7e-86, 271</t>
  </si>
  <si>
    <t>L10407_T1/1_Tarantula_S_fr1</t>
  </si>
  <si>
    <t>PREDICTED: similar to CG15786 CG15786-PA [Tribolium castaneum],gi|189238242|ref|XP_973033.2|,1e-39, 143</t>
  </si>
  <si>
    <t>L287_T2/2_Tarantula_WB_fr4</t>
  </si>
  <si>
    <t>chitinase 2 [Penaeus monodon],gi|295639972|gb|ADG22164.1|,4e-102, 316</t>
  </si>
  <si>
    <t>L747_T3/3_Tarantula_WB_fr6</t>
  </si>
  <si>
    <t>putative serine protease [Latrodectus hesperus],gi|318087380|gb|ADV40282.1|,2e-71, 232</t>
  </si>
  <si>
    <t>L1469_T1/1_Tarantula_S_fr5</t>
  </si>
  <si>
    <t>L15262_T1/1_Tarantula_S_fr3</t>
  </si>
  <si>
    <t>PREDICTED: chitotriosidase-1-like [Bombus terrestris],gi|340713736|ref|XP_003395393.1|,3e-29, 119</t>
  </si>
  <si>
    <t>L41_T4/7_Tarantula_WB_fr1</t>
  </si>
  <si>
    <t>serpin-8 precursor, putative [Ixodes scapularis],gi|241840771|ref|XP_002415308.1|,1e-60, 211</t>
  </si>
  <si>
    <t>L331_T1/3_Tarantula_V_fr3</t>
  </si>
  <si>
    <t>serpin-4 precursor, putative [Ixodes scapularis],gi|241853539|ref|XP_002415891.1|,7e-35, 140</t>
  </si>
  <si>
    <t>L17407_T1/1_Tarantula_S_fr6</t>
  </si>
  <si>
    <t>secreted protein, putative [Ixodes scapularis],gi|241622127|ref|XP_002408892.1|,2e-07,53.9</t>
  </si>
  <si>
    <t>L4543_T1/1_Tarantula_WB_fr2</t>
  </si>
  <si>
    <t>L515_T5/6_Tarantula_WB_fr6</t>
  </si>
  <si>
    <t>chitinase, putative [Ixodes scapularis],gi|241713456|ref|XP_002413492.1|,7e-62, 211</t>
  </si>
  <si>
    <t>L974_T1/1_Tarantula_WB_fr3</t>
  </si>
  <si>
    <t>putative serine protease [Latrodectus hesperus],gi|318087380|gb|ADV40282.1|,9e-64, 215</t>
  </si>
  <si>
    <t>L11051_T1/1_Tarantula_S_fr3</t>
  </si>
  <si>
    <t>chitinase 6 [Litopenaeus vannamei],gi|261286627|gb|ACX68556.1|,2e-29, 115</t>
  </si>
  <si>
    <t>L1642_T1/2_Tarantula_S_fr5</t>
  </si>
  <si>
    <t>hypothetical protein [Latrodectus hesperus],gi|318087435|gb|ADV40307.1|,1e-60, 202</t>
  </si>
  <si>
    <t>L1070_T1/5_Tarantula_WB_fr4</t>
  </si>
  <si>
    <t>secreted protein, putative [Ixodes scapularis],gi|241622127|ref|XP_002408892.1|,2e-07,54.7</t>
  </si>
  <si>
    <t>L1450_T1/4_Tarantula_WB_fr3</t>
  </si>
  <si>
    <t>PREDICTED: carboxypeptidase B-like [Meleagris gallopavo],gi|326925911|ref|XP_003209150.1|,9e-71, 236</t>
  </si>
  <si>
    <t>L1758_T3/3_Tarantula_WB_fr6</t>
  </si>
  <si>
    <t>alpha/beta hydrolase fold protein [Rhodothermus marinus DSM 4252],gi|268318055|ref|YP_003291774.1|,9e-19,89.7</t>
  </si>
  <si>
    <t>L827_T3/4_Tarantula_WB_fr3</t>
  </si>
  <si>
    <t>PREDICTED: abhydrolase domain-containing protein 11-like [Apis mellifera],gi|328781481|ref|XP_397474.4|,4e-30, 125</t>
  </si>
  <si>
    <t>L19_T2/2_Tarantula_WB_fr3</t>
  </si>
  <si>
    <t>MAM-containing astacin-like metalloprotease [Limulus polyphemus],gi|195972534|emb|CAQ16893.1|,7e-127, 382</t>
  </si>
  <si>
    <t>L3390_T3/3_Tarantula_WB_fr4</t>
  </si>
  <si>
    <t>Circadian clock-controlled protein precursor [Lepeophtheirus salmonis],gi|225712672|gb|ACO12182.1|,2e-15,80.9</t>
  </si>
  <si>
    <t>L337_T1/2_Tarantula_WB_fr2</t>
  </si>
  <si>
    <t>acetylcholinesterase, putative [Ixodes scapularis],gi|241036014|ref|XP_002406790.1|,6e-102, 328</t>
  </si>
  <si>
    <t>L4106_T2/3_Tarantula_WB_fr1</t>
  </si>
  <si>
    <t>PREDICTED: similar to AGAP010885-PA [Tribolium castaneum],gi|91083635|ref|XP_970519.1|,2e-134, 401</t>
  </si>
  <si>
    <t>L4140_T1/1_Tarantula_WB_fr2</t>
  </si>
  <si>
    <t>membrane glycoprotein LIG-1, putative [Ixodes scapularis],gi|241171432|ref|XP_002410646.1|,5e-28, 119</t>
  </si>
  <si>
    <t>L2268_T1/1_Tarantula_WB_fr4</t>
  </si>
  <si>
    <t>ganglioside GM2 activator precursor [Equus caballus],gi|126352460|ref|NP_001075381.1|,7e-12,68.2</t>
  </si>
  <si>
    <t>L446_T1/2_Tarantula_WB_fr4</t>
  </si>
  <si>
    <t>chitinase, putative [Ixodes scapularis],gi|241057077|ref|XP_002407798.1|,0.0, 542</t>
  </si>
  <si>
    <t>L49_T4/4_Tarantula_WB_fr1</t>
  </si>
  <si>
    <t>PREDICTED: laminin subunit alpha-2 [Nomascus leucogenys],gi|332212916|ref|XP_003255567.1|,0.003,46.6</t>
  </si>
  <si>
    <t>L5081_T1/1_Tarantula_WB_fr4</t>
  </si>
  <si>
    <t>PREDICTED: hydroxyacid oxidase 1-like [Saccoglossus kowalevskii],gi|291224809|ref|XP_002732395.1|,1e-143, 428</t>
  </si>
  <si>
    <t>L2677_T2/3_Tarantula_WB_fr3</t>
  </si>
  <si>
    <t>PREDICTED: short-chain collagen C4-like [Amphimedon queenslandica],gi|340373289|ref|XP_003385174.1|,3e-15,84.0</t>
  </si>
  <si>
    <t>L51778_T1/3_Tarantula_WB_fr3</t>
  </si>
  <si>
    <t>hypothetical protein [Latrodectus hesperus],gi|318087492|gb|ADV40335.1|,2e-09,58.9</t>
  </si>
  <si>
    <t>L1501_T2/3_Tarantula_WB_fr1</t>
  </si>
  <si>
    <t>carboxypeptidase A-like protein [Phlebotomus papatasi],gi|157361561|gb|ABV44738.1|,5e-26, 109</t>
  </si>
  <si>
    <t>L19438_T1/2_Tarantula_WB_fr5</t>
  </si>
  <si>
    <t>hypothetical protein [Latrodectus hesperus],gi|318087435|gb|ADV40307.1|,2e-05,47.8</t>
  </si>
  <si>
    <t>L18929_T1/1_Tarantula_S_fr2</t>
  </si>
  <si>
    <t>hypothetical protein [Latrodectus hesperus],gi|318087520|gb|ADV40349.1|,3e-06,50.1</t>
  </si>
  <si>
    <t>L3251_T1/4_Tarantula_WB_fr4</t>
  </si>
  <si>
    <t>PREDICTED: abhydrolase domain-containing protein 11-like [Bombus terrestris],gi|340728488|ref|XP_003402554.1|,4e-29, 119</t>
  </si>
  <si>
    <t>L5298_T1/2_Tarantula_WB_fr2</t>
  </si>
  <si>
    <t>alpha/beta hydrolase fold protein [Stackebrandtia nassauensis DSM 44728],gi|291299207|ref|YP_003510485.1|,1e-06,52.4</t>
  </si>
  <si>
    <t>L5508_T3/3_Tarantula_WB_fr1</t>
  </si>
  <si>
    <t>PREDICTED: protocadherin Fat 4-like [Amphimedon queenslandica],gi|340382647|ref|XP_003389830.1|,5e-10,65.5</t>
  </si>
  <si>
    <t>L6590_T1/2_Tarantula_WB_fr5</t>
  </si>
  <si>
    <t>serine protease [Haemaphysalis longicornis],gi|47847115|dbj|BAD21298.1|,5e-60, 213</t>
  </si>
  <si>
    <t>L67_T1/2_Tarantula_V_fr5</t>
  </si>
  <si>
    <t>Membrane venom metalloendopeptidase-a</t>
  </si>
  <si>
    <t>L3025_T1/3_Tarantula_WB_fr1</t>
  </si>
  <si>
    <t>L13_T9/11_Tarantula_WB_fr2</t>
  </si>
  <si>
    <t>L1026_T1/6_Tarantula_WB_fr3</t>
  </si>
  <si>
    <t>peptidoglycan recognition protein, putative [Ixodes scapularis],gi|241696477|ref|XP_002413091.1|,2e-41, 146</t>
  </si>
  <si>
    <t>L19208_T1/1_Tarantula_S_fr2</t>
  </si>
  <si>
    <t>PREDICTED: zonadhesin-like [Saccoglossus kowalevskii],gi|291236793|ref|XP_002738323.1|,3e-05,53.9</t>
  </si>
  <si>
    <t>L22627_T2/2_Tarantula_WB_fr4</t>
  </si>
  <si>
    <t>hypothetical protein [Latrodectus hesperus],gi|318087492|gb|ADV40335.1|,2e-04,44.3</t>
  </si>
  <si>
    <t>L41_T3/7_Tarantula_WB_fr2</t>
  </si>
  <si>
    <t>serpin-4 precursor, putative [Ixodes scapularis],gi|241853539|ref|XP_002415891.1|,2e-27, 114</t>
  </si>
  <si>
    <t>L5838_T3/3_Tarantula_WB_fr2</t>
  </si>
  <si>
    <t>PREDICTED: abhydrolase domain-containing protein 11-like [Apis mellifera],gi|328781481|ref|XP_397474.4|,4e-33, 133</t>
  </si>
  <si>
    <t>L7521_T1/1_Tarantula_WB_fr4</t>
  </si>
  <si>
    <t>hypothetical protein [Latrodectus hesperus],gi|318087435|gb|ADV40307.1|,1e-05,47.8</t>
  </si>
  <si>
    <t>L880_T1/2_Tarantula_WB_fr6</t>
  </si>
  <si>
    <t>leucine rich repeat transmembrane neuronal 4 [Lycosa singoriensis],gi|161669208|gb|ABX75456.1|,6e-19,91.7</t>
  </si>
  <si>
    <t>L1962_T1/3_Tarantula_WB_fr3</t>
  </si>
  <si>
    <t>membrane glycoprotein LIG-1, putative [Ixodes scapularis],gi|241149554|ref|XP_002406138.1|,4e-48, 173</t>
  </si>
  <si>
    <t>L5838_T2/3_Tarantula_WB_fr2</t>
  </si>
  <si>
    <t>CG2059, isoform A [Drosophila melanogaster],gi|24640348|ref|NP_572388.1|,3e-21,98.2</t>
  </si>
  <si>
    <t>L2350_T1/2_Tarantula_WB_fr6</t>
  </si>
  <si>
    <t>PREDICTED: short-chain collagen C4-like [Amphimedon queenslandica],gi|340382369|ref|XP_003389692.1|,4e-16,87.0</t>
  </si>
  <si>
    <t>L3441_T1/1_Tarantula_WB_fr4</t>
  </si>
  <si>
    <t>29C0_ANCSP RecName: Full=U3-ctenitoxin-Asp1a; Short=U3-CNTX-Asp1a; AltName: Full=Venom protein ANC29C0,gi|50400287|sp|P84001.1|29C0_ANCSP,0.001,41.6</t>
  </si>
  <si>
    <t>L12226_T1/1_Tarantula_WB_fr2</t>
  </si>
  <si>
    <t>A Chain A, Crystal Complex Of N-Terminal Human Maltase-Glucoamylase With Bj2661,gi|288563167|pdb|3L4T|A,0.0, 645</t>
  </si>
  <si>
    <t>L1164_T1/1_Tarantula_WB_fr1</t>
  </si>
  <si>
    <t>A Chain A, Structural Basis Of The Resistance Of An Insect Carboxypeptidase To Plant Protease Inhibitors,gi|82408203|pdb|2C1C|A,3e-14,72.4</t>
  </si>
  <si>
    <t>L2354_T1/1_Tarantula_WB_fr5</t>
  </si>
  <si>
    <t>Abhydrolase domain-containing protein 11 [Camponotus floridanus],gi|307169136|gb|EFN61952.1|,7e-06,50.8</t>
  </si>
  <si>
    <t>L94_T2/9_Tarantula_WB_fr2</t>
  </si>
  <si>
    <t>Acidic fibroblast growth factor intracellular-binding protein [Acromyrmex echinatior],gi|332024533|gb|EGI64731.1|,3e-11,74.7</t>
  </si>
  <si>
    <t>L70_T1/1_Tarantula_V_fr2</t>
  </si>
  <si>
    <t>ACT4_ARTSX RecName: Full=Actin, clone 403; Flags: Precursor,gi|113255|sp|P18603.1|ACT4_ARTSX,0.0, 786</t>
  </si>
  <si>
    <t>L23016_T1/1_Tarantula_WB_fr5</t>
  </si>
  <si>
    <t>AF223387_1 ovarian cysteine protease inhibitor [Salvelinus fontinalis],gi|12642268|gb|AAK00216.1|AF223387_1,0.001,40.4</t>
  </si>
  <si>
    <t>L15238_T1/1_Tarantula_S_fr4</t>
  </si>
  <si>
    <t>AGAP001819-PA [Anopheles gambiae str. PEST],gi|333469955|gb|EAA01148.5|,6e-16,77.0</t>
  </si>
  <si>
    <t>L1051_T1/2_Tarantula_WB_fr1</t>
  </si>
  <si>
    <t>AGAP003573-PA [Anopheles gambiae str. PEST],gi|158291791|ref|XP_562422.2|,2e-05,51.6</t>
  </si>
  <si>
    <t>L4425_T1/1_Tarantula_WB_fr5</t>
  </si>
  <si>
    <t>AGAP003903-PA [Anopheles gambiae str. PEST],gi|333466416|gb|EDO64807.2|,8e-94, 297</t>
  </si>
  <si>
    <t>L5564_T1/1_Tarantula_S_fr4</t>
  </si>
  <si>
    <t>alanyl-tRNA synthetase, putative [Ixodes scapularis],gi|241715963|ref|XP_002413545.1|,6e-96, 298</t>
  </si>
  <si>
    <t>L715_T2/10_Tarantula_WB_fr1</t>
  </si>
  <si>
    <t>Alcohol dehydrogenase class-3 [Salmo salar],gi|213512026|ref|NP_001134493.1|,2e-107, 327</t>
  </si>
  <si>
    <t>L64550_T1/1_Tarantula_WB_fr1</t>
  </si>
  <si>
    <t>alpha chimerin, putative [Ixodes scapularis],gi|241669311|ref|XP_002411398.1|,2e-36, 133</t>
  </si>
  <si>
    <t>L4434_T2/2_Tarantula_WB_fr4</t>
  </si>
  <si>
    <t>arylformamidase, putative [Ixodes scapularis],gi|241569871|ref|XP_002402732.1|,2e-53, 186</t>
  </si>
  <si>
    <t>L12462_T1/1_Tarantula_WB_fr2</t>
  </si>
  <si>
    <t>astacin-like metalloprotease [Latrodectus hesperus],gi|318087032|gb|ADV40108.1|,1e-109, 325</t>
  </si>
  <si>
    <t>L2188_T1/2_Tarantula_WB_fr6</t>
  </si>
  <si>
    <t>astacin-like metalloprotease [Latrodectus hesperus],gi|318087032|gb|ADV40108.1|,1e-19,90.5</t>
  </si>
  <si>
    <t>L2485_T3/3_Tarantula_WB_fr4</t>
  </si>
  <si>
    <t>astacin-like metalloprotease [Latrodectus hesperus],gi|318087032|gb|ADV40108.1|,1e-27, 108</t>
  </si>
  <si>
    <t>L2376_T2/2_Tarantula_WB_fr4</t>
  </si>
  <si>
    <t>astacin-like metalloprotease [Latrodectus hesperus],gi|318087032|gb|ADV40108.1|,3e-11,62.4</t>
  </si>
  <si>
    <t>L2605_T1/1_Tarantula_WB_fr5</t>
  </si>
  <si>
    <t>astacin-like metalloprotease [Latrodectus hesperus],gi|318087032|gb|ADV40108.1|,3e-66, 216</t>
  </si>
  <si>
    <t>L8300_T1/1_Tarantula_S_fr3</t>
  </si>
  <si>
    <t>astacin-like metalloprotease [Latrodectus hesperus],gi|318087032|gb|ADV40108.1|,4e-103, 308</t>
  </si>
  <si>
    <t>L2753_T1/2_Tarantula_WB_fr5</t>
  </si>
  <si>
    <t>astacin-like metalloprotease [Latrodectus hesperus],gi|318087032|gb|ADV40108.1|,7e-18,84.0</t>
  </si>
  <si>
    <t>L5199_T1/1_Tarantula_WB_fr2</t>
  </si>
  <si>
    <t>astacin-like metalloprotease [Latrodectus hesperus],gi|318087032|gb|ADV40108.1|,8e-52, 174</t>
  </si>
  <si>
    <t>L290_T1/1_Tarantula_WB_fr1</t>
  </si>
  <si>
    <t>astacin-like metalloprotease [Limulus polyphemus],gi|195972532|emb|CAQ16892.1|,2e-68, 221</t>
  </si>
  <si>
    <t>L3471_T1/2_Tarantula_WB_fr3</t>
  </si>
  <si>
    <t>astacin-like metalloprotease [Limulus polyphemus],gi|195972532|emb|CAQ16892.1|,3e-69, 223</t>
  </si>
  <si>
    <t>L1833_T2/2_Tarantula_WB_fr1</t>
  </si>
  <si>
    <t>astacin-like metalloprotease [Limulus polyphemus],gi|195972532|emb|CAQ16892.1|,4e-63, 208</t>
  </si>
  <si>
    <t>L2570_T1/2_Tarantula_WB_fr3</t>
  </si>
  <si>
    <t>Beta-hexosaminidase beta chain precursor [Salmo salar],gi|213511326|ref|NP_001135106.1|,0.0, 571</t>
  </si>
  <si>
    <t>L985_T1/1_Tarantula_WB_fr3</t>
  </si>
  <si>
    <t>Beta-hexosaminidase beta chain precursor [Salmo salar],gi|213511326|ref|NP_001135106.1|,5e-164, 489</t>
  </si>
  <si>
    <t>L283_T1/1_Tarantula_WB_fr3</t>
  </si>
  <si>
    <t>brain chitinase and chia [Aedes aegypti],gi|157133970|ref|XP_001663098.1|,1e-22,96.7</t>
  </si>
  <si>
    <t>L2669_T1/2_Tarantula_WB_fr1</t>
  </si>
  <si>
    <t>brain chitinase and chia [Aedes aegypti],gi|157133972|ref|XP_001663099.1|,1e-99, 315</t>
  </si>
  <si>
    <t>L15022_T1/2_Tarantula_WB_fr2</t>
  </si>
  <si>
    <t>Bullous pemphigoid antigen 1, isoforms 6/9/10 [Harpegnathos saltator],gi|307197318|gb|EFN78610.1|,0.0,2489</t>
  </si>
  <si>
    <t>L1477_T1/1_Tarantula_WB_fr3</t>
  </si>
  <si>
    <t>calcium-binding protein, putative [Ixodes scapularis],gi|241592421|ref|XP_002403973.1|,2e-59, 199</t>
  </si>
  <si>
    <t>L25362_T1/1_Tarantula_WB_fr3</t>
  </si>
  <si>
    <t>Carboxypeptidase A2 precursor [Anoplopoma fimbria],gi|229366312|gb|ACQ58136.1|,0.003,41.2</t>
  </si>
  <si>
    <t>L142_T1/4_Tarantula_WB_fr1</t>
  </si>
  <si>
    <t>catalase 2 [Crassostrea gigas],gi|326486235|gb|ADZ76135.1|,2e-36, 132</t>
  </si>
  <si>
    <t>L496_T1/2_Tarantula_S_fr3</t>
  </si>
  <si>
    <t>catalase, partial [Ptychodera flava],gi|46909307|gb|AAT06171.1|,5e-61, 197</t>
  </si>
  <si>
    <t>L2097_T1/1_Tarantula_S_fr5</t>
  </si>
  <si>
    <t>Catalase, putative [Pediculus humanus corporis],gi|242014048|ref|XP_002427710.1|,8e-128, 382</t>
  </si>
  <si>
    <t>L271_T1/1_Tarantula_WB_fr1</t>
  </si>
  <si>
    <t>cathepsin B precursor [Araneus ventricosus],gi|31872149|gb|AAP59456.1|,1e-52, 179</t>
  </si>
  <si>
    <t>L2326_T1/2_Tarantula_S_fr5</t>
  </si>
  <si>
    <t>cathepsin B precursor [Araneus ventricosus],gi|31872149|gb|AAP59456.1|,4e-160, 461</t>
  </si>
  <si>
    <t>L1812_T1/1_Tarantula_S_fr3</t>
  </si>
  <si>
    <t>cathepsin D [Pteria penguin],gi|336454162|gb|AEI58895.1|,0.0, 534</t>
  </si>
  <si>
    <t>L6185_T2/3_Tarantula_WB_fr3</t>
  </si>
  <si>
    <t>CG2059, isoform A [Drosophila melanogaster],gi|24640348|ref|NP_572388.1|,2e-32, 132</t>
  </si>
  <si>
    <t>L882_T1/1_Tarantula_WB_fr3</t>
  </si>
  <si>
    <t>chitin deacetylase 8 precursor [Tribolium castaneum],gi|160333797|ref|NP_001103906.1|,1e-13,72.8</t>
  </si>
  <si>
    <t>L515_T3/6_Tarantula_WB_fr5</t>
  </si>
  <si>
    <t>chitinase 5 [Litopenaeus vannamei],gi|237847767|gb|ACR23315.1|,1e-40, 151</t>
  </si>
  <si>
    <t>L29956_T1/1_Tarantula_WB_fr2</t>
  </si>
  <si>
    <t>conserved hypothetical protein [Ixodes scapularis],gi|242000200|ref|XP_002434743.1|,2e-10,71.6</t>
  </si>
  <si>
    <t>L1364_T1/1_Tarantula_S_fr6</t>
  </si>
  <si>
    <t>COP9 signalosome, subunit CSN5, putative [Ixodes scapularis],gi|241632449|ref|XP_002408598.1|,3e-88, 268</t>
  </si>
  <si>
    <t>L11678_T1/2_Tarantula_WB_fr5</t>
  </si>
  <si>
    <t>cysteine-rich venom protein, putative [Aedes aegypti],gi|157129976|ref|XP_001655498.1|,5e-09,57.4</t>
  </si>
  <si>
    <t>L16207_T1/1_Tarantula_S_fr3</t>
  </si>
  <si>
    <t>cysteine-rich venom protein, putative [Aedes aegypti],gi|157129976|ref|XP_001655498.1|,8e-11,62.0</t>
  </si>
  <si>
    <t>L3524_T1/1_Tarantula_WB_fr6</t>
  </si>
  <si>
    <t>CYTL_TACTR RecName: Full=L-cystatin; Flags: Precursor,gi|47115697|sp|Q7M429.1|CYTL_TACTR,1e-10,62.4</t>
  </si>
  <si>
    <t>L516_T1/1_Tarantula_WB_fr3</t>
  </si>
  <si>
    <t>CYTL_TACTR RecName: Full=L-cystatin; Flags: Precursor,gi|47115697|sp|Q7M429.1|CYTL_TACTR,1e-16,78.6</t>
  </si>
  <si>
    <t>L15769_T1/1_Tarantula_S_fr2</t>
  </si>
  <si>
    <t>CYTL_TACTR RecName: Full=L-cystatin; Flags: Precursor,gi|47115697|sp|Q7M429.1|CYTL_TACTR,2e-18,84.7</t>
  </si>
  <si>
    <t>L914_T1/1_Tarantula_S_fr2</t>
  </si>
  <si>
    <t>CYTL_TACTR RecName: Full=L-cystatin; Flags: Precursor,gi|47115697|sp|Q7M429.1|CYTL_TACTR,3e-11,63.5</t>
  </si>
  <si>
    <t>L8122_T1/1_Tarantula_WB_fr5</t>
  </si>
  <si>
    <t>DDB1 and CUL4 associated factor 5 [Xenopus laevis],gi|148234935|ref|NP_001090592.1|,0.0, 555</t>
  </si>
  <si>
    <t>L19541_T1/1_Tarantula_WB_fr1</t>
  </si>
  <si>
    <t>dynactin subunit, putative [Ixodes scapularis],gi|241698869|ref|XP_002411878.1|,7e-30, 118</t>
  </si>
  <si>
    <t>L16552_T1/2_Tarantula_WB_fr2</t>
  </si>
  <si>
    <t>esterase ybfF-like [Acyrthosiphon pisum],gi|240849510|ref|NP_001155563.1|,2e-30, 125</t>
  </si>
  <si>
    <t>L7919_T1/1_Tarantula_WB_fr2</t>
  </si>
  <si>
    <t>farnesoic acid O-methyltransferase [Daphnia pulex],gi|254749394|dbj|BAH86593.1|,4e-24, 105</t>
  </si>
  <si>
    <t>L2139_T1/2_Tarantula_WB_fr2</t>
  </si>
  <si>
    <t>fasciclin II, putative [Ixodes scapularis],gi|241057274|ref|XP_002407821.1|,5e-24, 107</t>
  </si>
  <si>
    <t>L7524_T1/1_Tarantula_S_fr1</t>
  </si>
  <si>
    <t>fatty acid-binding protein FABP, putative [Ixodes scapularis],gi|241781846|ref|XP_002400305.1|,1e-43, 149</t>
  </si>
  <si>
    <t>L8127_T1/1_Tarantula_S_fr2</t>
  </si>
  <si>
    <t>Genicutoxin-A1</t>
  </si>
  <si>
    <t>L4301_T1/1_Tarantula_V_fr2</t>
  </si>
  <si>
    <t>Genicutoxin-F1</t>
  </si>
  <si>
    <t>L1629_T1/1_Tarantula_S_fr6</t>
  </si>
  <si>
    <t>GG12453 [Drosophila erecta],gi|194910533|ref|XP_001982169.1|,6e-04,47.8</t>
  </si>
  <si>
    <t>L5647_T3/3_Tarantula_WB_fr4</t>
  </si>
  <si>
    <t>GI17375 [Drosophila mojavensis],gi|195115738|ref|XP_002002413.1|,2e-04,48.5</t>
  </si>
  <si>
    <t>L30_T1/1_Tarantula_S_fr1</t>
  </si>
  <si>
    <t>glutathione S-transferase [Bombus ignitus],gi|219881452|gb|ACL51929.1|,7e-81, 251</t>
  </si>
  <si>
    <t>L7865_T1/2_Tarantula_WB_fr6</t>
  </si>
  <si>
    <t>Histone-lysine N-methyltransferase SETMAR [Harpegnathos saltator],gi|307215403|gb|EFN90072.1|,2e-04,45.8</t>
  </si>
  <si>
    <t>L1065_T1/1_Tarantula_S_fr5</t>
  </si>
  <si>
    <t>hypothetical protein ARALYDRAFT_471317 [Arabidopsis lyrata subsp. lyrata],gi|297844026|ref|XP_002889894.1|,0.005,43.5</t>
  </si>
  <si>
    <t>L20704_T1/1_Tarantula_S_fr1</t>
  </si>
  <si>
    <t>hypothetical protein CATMIT_02394 [Catenibacterium mitsuokai DSM 15897],gi|224543194|ref|ZP_03683733.1|,0.001,45.1</t>
  </si>
  <si>
    <t>L34139_T1/1_Tarantula_WB_fr6</t>
  </si>
  <si>
    <t>hypothetical protein EAG_00560 [Camponotus floridanus],gi|307183633|gb|EFN70341.1|,2e-31, 120</t>
  </si>
  <si>
    <t>L163_T1/2_Tarantula_WB_fr2</t>
  </si>
  <si>
    <t>hypothetical protein [Latrodectus hesperus],gi|318087435|gb|ADV40307.1|,0.003,43.9</t>
  </si>
  <si>
    <t>L1259_T1/2_Tarantula_WB_fr1</t>
  </si>
  <si>
    <t>hypothetical protein [Latrodectus hesperus],gi|318087435|gb|ADV40307.1|,1e-06,57.0</t>
  </si>
  <si>
    <t>L28123_T2/4_Tarantula_WB_fr5</t>
  </si>
  <si>
    <t>hypothetical protein [Latrodectus hesperus],gi|318087435|gb|ADV40307.1|,6e-08,55.1</t>
  </si>
  <si>
    <t>L1248_T2/4_Tarantula_WB_fr5</t>
  </si>
  <si>
    <t>hypothetical protein [Latrodectus hesperus],gi|318088757|gb|ADV40353.1|,3e-20,90.5</t>
  </si>
  <si>
    <t>L2414_T1/1_Tarantula_WB_fr1</t>
  </si>
  <si>
    <t>hypothetical protein [Latrodectus hesperus],gi|318088757|gb|ADV40353.1|,6e-12,64.7</t>
  </si>
  <si>
    <t>L66_T3/9_Tarantula_WB_fr6</t>
  </si>
  <si>
    <t>interferon gamma-inducible protein 30 [Branchiostoma belcheri tsingtauense],gi|34979807|gb|AAQ83892.1|,3e-28, 114</t>
  </si>
  <si>
    <t>L1547_T1/1_Tarantula_V_fr4</t>
  </si>
  <si>
    <t>interferon gamma-inducible protein 30 [Branchiostoma belcheri tsingtauense],gi|34979807|gb|AAQ83892.1|,3e-44, 158</t>
  </si>
  <si>
    <t>L1763_T1/2_Tarantula_WB_fr3</t>
  </si>
  <si>
    <t>ISOHC_AGEAP RecName: Full=Venom peptide isomerase heavy chain,gi|74827053|sp|Q9TXD8.1|ISOHC_AGEAP,2e-65, 215</t>
  </si>
  <si>
    <t>L12949_T1/4_Tarantula_WB_fr3</t>
  </si>
  <si>
    <t>kinesin-like protein at 3A [Drosophila simulans],gi|209945332|gb|ACI96897.1|,6e-79, 271</t>
  </si>
  <si>
    <t>L3318_T1/1_Tarantula_S_fr1</t>
  </si>
  <si>
    <t>Kunitz-like protease inhibitor precursor [Latrodectus hesperus],gi|318087082|gb|ADV40132.1|,3e-70, 228</t>
  </si>
  <si>
    <t>L2141_T3/4_Tarantula_WB_fr6</t>
  </si>
  <si>
    <t>Kunitz-like protease inhibitor [Perca flavescens],gi|225907448|gb|ACO36150.1|,3e-39, 147</t>
  </si>
  <si>
    <t>L11053_T1/1_Tarantula_WB_fr2</t>
  </si>
  <si>
    <t>L110_T3/3_Tarantula_WB_fr4</t>
  </si>
  <si>
    <t>L1113_T2/4_Tarantula_WB_fr2</t>
  </si>
  <si>
    <t>L1117_T2/2_Tarantula_WB_fr1</t>
  </si>
  <si>
    <t>L12854_T2/4_Tarantula_WB_fr2</t>
  </si>
  <si>
    <t>L12922_T1/3_Tarantula_WB_fr3</t>
  </si>
  <si>
    <t>L13_T11/11_Tarantula_WB_fr1</t>
  </si>
  <si>
    <t>L14332_T1/1_Tarantula_S_fr2</t>
  </si>
  <si>
    <t>L15111_T1/1_Tarantula_S_fr6</t>
  </si>
  <si>
    <t>L1556_T1/1_Tarantula_WB_fr2</t>
  </si>
  <si>
    <t>L15683_T1/1_Tarantula_WB_fr1</t>
  </si>
  <si>
    <t>L15876_T1/1_Tarantula_WB_fr6</t>
  </si>
  <si>
    <t>L16142_T1/1_Tarantula_WB_fr5</t>
  </si>
  <si>
    <t>L16616_T1/1_Tarantula_S_fr1</t>
  </si>
  <si>
    <t>L16700_T1/1_Tarantula_WB_fr2</t>
  </si>
  <si>
    <t>L17917_T1/1_Tarantula_WB_fr6</t>
  </si>
  <si>
    <t>L18975_T1/1_Tarantula_WB_fr6</t>
  </si>
  <si>
    <t>L1948_T2/3_Tarantula_WB_fr1</t>
  </si>
  <si>
    <t>L20979_T1/3_Tarantula_WB_fr1</t>
  </si>
  <si>
    <t>L21618_T1/2_Tarantula_WB_fr4</t>
  </si>
  <si>
    <t>L2284_T15/25_Tarantula_WB_fr5</t>
  </si>
  <si>
    <t>L24600_T1/1_Tarantula_WB_fr5</t>
  </si>
  <si>
    <t>L27191_T1/1_Tarantula_WB_fr4</t>
  </si>
  <si>
    <t>L27455_T1/1_Tarantula_WB_fr3</t>
  </si>
  <si>
    <t>L27740_T1/2_Tarantula_WB_fr2</t>
  </si>
  <si>
    <t>L28301_T1/1_Tarantula_WB_fr1</t>
  </si>
  <si>
    <t>L29043_T1/1_Tarantula_WB_fr2</t>
  </si>
  <si>
    <t>L2985_T1/1_Tarantula_V_fr3</t>
  </si>
  <si>
    <t>L30813_T1/2_Tarantula_WB_fr1</t>
  </si>
  <si>
    <t>L30856_T1/1_Tarantula_WB_fr5</t>
  </si>
  <si>
    <t>L31326_T1/2_Tarantula_WB_fr4</t>
  </si>
  <si>
    <t>L31912_T1/1_Tarantula_WB_fr1</t>
  </si>
  <si>
    <t>L3300_T1/1_Tarantula_WB_fr3</t>
  </si>
  <si>
    <t>L3429_T1/1_Tarantula_WB_fr6</t>
  </si>
  <si>
    <t>L34537_T1/1_Tarantula_WB_fr6</t>
  </si>
  <si>
    <t>L37674_T1/1_Tarantula_WB_fr4</t>
  </si>
  <si>
    <t>L38975_T1/1_Tarantula_WB_fr1</t>
  </si>
  <si>
    <t>L42823_T1/1_Tarantula_WB_fr2</t>
  </si>
  <si>
    <t>L4315_T1/1_Tarantula_WB_fr3</t>
  </si>
  <si>
    <t>L43714_T1/1_Tarantula_WB_fr1</t>
  </si>
  <si>
    <t>L44110_T1/1_Tarantula_WB_fr5</t>
  </si>
  <si>
    <t>L44412_T1/1_Tarantula_WB_fr3</t>
  </si>
  <si>
    <t>L46690_T1/1_Tarantula_WB_fr3</t>
  </si>
  <si>
    <t>L4841_T1/3_Tarantula_WB_fr3</t>
  </si>
  <si>
    <t>L49_T1/4_Tarantula_WB_fr1</t>
  </si>
  <si>
    <t>L51059_T1/1_Tarantula_WB_fr1</t>
  </si>
  <si>
    <t>L5163_T1/1_Tarantula_WB_fr4</t>
  </si>
  <si>
    <t>L5404_T1/1_Tarantula_V_fr2</t>
  </si>
  <si>
    <t>L55475_T1/1_Tarantula_WB_fr6</t>
  </si>
  <si>
    <t>L56414_T1/1_Tarantula_WB_fr2</t>
  </si>
  <si>
    <t>L566_T2/4_Tarantula_WB_fr2</t>
  </si>
  <si>
    <t>L57097_T1/1_Tarantula_WB_fr3</t>
  </si>
  <si>
    <t>L59386_T1/1_Tarantula_WB_fr4</t>
  </si>
  <si>
    <t>L62299_T1/1_Tarantula_WB_fr4</t>
  </si>
  <si>
    <t>L65236_T1/2_Tarantula_WB_fr2</t>
  </si>
  <si>
    <t>L67096_T1/2_Tarantula_WB_fr1</t>
  </si>
  <si>
    <t>L67763_T1/1_Tarantula_WB_fr3</t>
  </si>
  <si>
    <t>L7583_T1/1_Tarantula_WB_fr3</t>
  </si>
  <si>
    <t>L7605_T1/1_Tarantula_WB_fr1</t>
  </si>
  <si>
    <t>L8276_T1/3_Tarantula_WB_fr1</t>
  </si>
  <si>
    <t>L90_T2/3_Tarantula_S_fr3</t>
  </si>
  <si>
    <t>L95_T1/1_Tarantula_WB_fr1</t>
  </si>
  <si>
    <t>L9810_T1/1_Tarantula_S_fr1</t>
  </si>
  <si>
    <t>L698_T4/7_Tarantula_WB_fr6</t>
  </si>
  <si>
    <t>leucine rich repeat transmembrane neuronal 4 [Lycosa singoriensis],gi|161669208|gb|ABX75456.1|,1e-25, 112</t>
  </si>
  <si>
    <t>L4936_T1/1_Tarantula_WB_fr4</t>
  </si>
  <si>
    <t>leucine rich repeat transmembrane neuronal 4 [Lycosa singoriensis],gi|161669208|gb|ABX75456.1|,3e-44, 162</t>
  </si>
  <si>
    <t>L16779_T1/1_Tarantula_WB_fr6</t>
  </si>
  <si>
    <t>leucine rich repeat transmembrane neuronal 4 [Lycosa singoriensis],gi|161669208|gb|ABX75456.1|,4e-10,65.9</t>
  </si>
  <si>
    <t>L517_T3/3_Tarantula_WB_fr2</t>
  </si>
  <si>
    <t>lipase precursor, putative [Ixodes scapularis],gi|241998424|ref|XP_002433855.1|,1e-118, 366</t>
  </si>
  <si>
    <t>L885_T1/3_Tarantula_WB_fr6</t>
  </si>
  <si>
    <t>membrane glycoprotein LIG-1, putative [Ixodes scapularis],gi|240954642|ref|XP_002399763.1|,1e-56, 194</t>
  </si>
  <si>
    <t>L19984_T1/1_Tarantula_S_fr6</t>
  </si>
  <si>
    <t>membrane glycoprotein LIG-1, putative [Ixodes scapularis],gi|240954642|ref|XP_002399763.1|,4e-08,56.6</t>
  </si>
  <si>
    <t>L1144_T1/1_Tarantula_WB_fr3</t>
  </si>
  <si>
    <t>membrane glycoprotein LIG-1, putative [Ixodes scapularis],gi|241149554|ref|XP_002406138.1|,2e-19,88.6</t>
  </si>
  <si>
    <t>L1086_T1/1_Tarantula_WB_fr2</t>
  </si>
  <si>
    <t>membrane glycoprotein LIG-1, putative [Ixodes scapularis],gi|241149554|ref|XP_002406138.1|,4e-12,68.9</t>
  </si>
  <si>
    <t>L2874_T1/1_Tarantula_WB_fr3</t>
  </si>
  <si>
    <t>membrane glycoprotein LIG-1, putative [Ixodes scapularis],gi|241171432|ref|XP_002410646.1|,2e-14,78.6</t>
  </si>
  <si>
    <t>L5294_T2/2_Tarantula_WB_fr3</t>
  </si>
  <si>
    <t>membrane glycoprotein LIG-1, putative [Ixodes scapularis],gi|241171432|ref|XP_002410646.1|,2e-21,99.8</t>
  </si>
  <si>
    <t>L1953_T2/3_Tarantula_WB_fr2</t>
  </si>
  <si>
    <t>membrane glycoprotein LIG-1, putative [Ixodes scapularis],gi|241171432|ref|XP_002410646.1|,6e-24, 107</t>
  </si>
  <si>
    <t>L66812_T1/1_Tarantula_WB_fr2</t>
  </si>
  <si>
    <t>monocarboxylate transporter, putative [Pediculus humanus corporis],gi|242021664|ref|XP_002431264.1|,1e-16,82.4</t>
  </si>
  <si>
    <t>L8326_T1/1_Tarantula_WB_fr4</t>
  </si>
  <si>
    <t>N-alpha-acetyltransferase 25, NatB auxiliary subunit [Bos taurus],gi|329663626|ref|NP_001193056.1|,0.0, 711</t>
  </si>
  <si>
    <t>L46196_T1/1_Tarantula_WB_fr2</t>
  </si>
  <si>
    <t>netrin receptor unc5-like protein precursor [Saccoglossus kowalevskii],gi|269784893|ref|NP_001161598.1|,3e-46, 171</t>
  </si>
  <si>
    <t>L504_T1/2_Tarantula_WB_fr1</t>
  </si>
  <si>
    <t>nidogen and related basement membrane protein [Haplopelma schmidti],gi|197210425|gb|ACH48220.1|,0.002,41.6</t>
  </si>
  <si>
    <t>L42789_T1/1_Tarantula_WB_fr1</t>
  </si>
  <si>
    <t>nuclear factor I, putative [Ixodes scapularis],gi|241999208|ref|XP_002434247.1|,4e-120, 366</t>
  </si>
  <si>
    <t>L720_T1/2_Tarantula_WB_fr3</t>
  </si>
  <si>
    <t>Pallidin, putative [Ixodes scapularis],gi|241597913|ref|XP_002404824.1|,4e-31, 120</t>
  </si>
  <si>
    <t>L14165_T2/2_Tarantula_WB_fr6</t>
  </si>
  <si>
    <t>paramyosin, putative [Ixodes scapularis],gi|241828744|ref|XP_002416678.1|,8e-45, 178</t>
  </si>
  <si>
    <t>L4171_T1/2_Tarantula_WB_fr4</t>
  </si>
  <si>
    <t>PCNP: PEST proteolytic signal-containing nuclear protein, putative [Ixodes scapularis],gi|241784935|ref|XP_002400484.1|,3e-38, 139</t>
  </si>
  <si>
    <t>L636_T1/1_Tarantula_WB_fr3</t>
  </si>
  <si>
    <t>peritrophic matrix protein 2-C precursor [Tribolium castaneum],gi|270297190|ref|NP_001161921.1|,2e-11,67.0</t>
  </si>
  <si>
    <t>L123_T1/4_Tarantula_WB_fr3</t>
  </si>
  <si>
    <t>peritrophic membrane chitin binding protein [Culex quinquefasciatus],gi|170041657|ref|XP_001848571.1|,3e-79, 256</t>
  </si>
  <si>
    <t>L1943_T1/2_Tarantula_WB_fr5</t>
  </si>
  <si>
    <t>phosphotriesterase-related protein [Rattus norvegicus],gi|61889077|ref|NP_071560.2|,2e-116, 352</t>
  </si>
  <si>
    <t>L27208_T1/1_Tarantula_WB_fr2</t>
  </si>
  <si>
    <t>PREDICTED: 6-phosphofructokinase-like isoform 2 [Acyrthosiphon pisum],gi|328700025|ref|XP_003241124.1|,3e-130, 397</t>
  </si>
  <si>
    <t>L5838_T1/3_Tarantula_WB_fr2</t>
  </si>
  <si>
    <t>PREDICTED: abhydrolase domain-containing protein 11-like [Apis mellifera],gi|328781481|ref|XP_397474.4|,2e-08,61.6</t>
  </si>
  <si>
    <t>L2881_T1/2_Tarantula_WB_fr1</t>
  </si>
  <si>
    <t>PREDICTED: beta-carotene 15,15-monooxygenase-like [Oryctolagus cuniculus],gi|291390539|ref|XP_002711752.1|,2e-123, 382</t>
  </si>
  <si>
    <t>L539_T1/2_Tarantula_WB_fr6</t>
  </si>
  <si>
    <t>PREDICTED: carboxypeptidase A2 [Callithrix jacchus],gi|296210640|ref|XP_002752070.1|,5e-19,87.0</t>
  </si>
  <si>
    <t>L1846_T3/4_Tarantula_WB_fr1</t>
  </si>
  <si>
    <t>PREDICTED: carboxypeptidase A2 [Macaca mulatta],gi|297289312|ref|XP_001095065.2|,3e-24, 103</t>
  </si>
  <si>
    <t>L14836_T1/1_Tarantula_S_fr1</t>
  </si>
  <si>
    <t>PREDICTED: carboxypeptidase B1 (tissue) [Taeniopygia guttata],gi|224060487|ref|XP_002188871.1|,2e-35, 134</t>
  </si>
  <si>
    <t>L26453_T1/1_Tarantula_WB_fr1</t>
  </si>
  <si>
    <t>PREDICTED: chromatin assembly factor 1 subunit A-like [Bombus terrestris],gi|340714961|ref|XP_003395990.1|,9e-60, 226</t>
  </si>
  <si>
    <t>L45846_T1/1_Tarantula_WB_fr4</t>
  </si>
  <si>
    <t>PREDICTED: DiGeorge syndrome critical region protein 14-like [Saccoglossus kowalevskii],gi|291235333|ref|XP_002737601.1|,2e-10,64.7</t>
  </si>
  <si>
    <t>L1232_T1/1_Tarantula_V_fr1</t>
  </si>
  <si>
    <t>PREDICTED: heme-binding protein 2-like [Amphimedon queenslandica],gi|340370234|ref|XP_003383651.1|,1e-19,92.0</t>
  </si>
  <si>
    <t>L29393_T1/2_Tarantula_WB_fr5</t>
  </si>
  <si>
    <t>PREDICTED: histone-lysine N-methyltransferase SETMAR-like [Acyrthosiphon pisum],gi|328703830|ref|XP_003242319.1|,3e-20,90.1</t>
  </si>
  <si>
    <t>L15382_T1/1_Tarantula_S_fr1</t>
  </si>
  <si>
    <t>PREDICTED: hypothetical protein [Tribolium castaneum],gi|189240937|ref|XP_001811012.1|,0.001,42.0</t>
  </si>
  <si>
    <t>L26947_T1/2_Tarantula_WB_fr1</t>
  </si>
  <si>
    <t>PREDICTED: LOW QUALITY PROTEIN: bromodomain adjacent to zinc finger domain protein 2B-like [Callithrix jacchus],gi|296204734|ref|XP_002806959.1|,3e-84, 288</t>
  </si>
  <si>
    <t>L43427_T1/1_Tarantula_WB_fr4</t>
  </si>
  <si>
    <t>PREDICTED: LOW QUALITY PROTEIN: protein HEG homolog 1-like [Nomascus leucogenys],gi|332252962|ref|XP_003275622.1|,4e-07,53.9</t>
  </si>
  <si>
    <t>L17597_T1/2_Tarantula_WB_fr1</t>
  </si>
  <si>
    <t>PREDICTED: LOW QUALITY PROTEIN: ubiquitin carboxyl-terminal hydrolase 7 [Apis mellifera],gi|328782136|ref|XP_003250090.1|,0.0,1579</t>
  </si>
  <si>
    <t>L10559_T1/2_Tarantula_WB_fr1</t>
  </si>
  <si>
    <t>PREDICTED: LysM, putative peptidoglycan-binding, domain containing 3-like [Saccoglossus kowalevskii],gi|291221705|ref|XP_002730862.1|,5e-28, 119</t>
  </si>
  <si>
    <t>L858_T1/1_Tarantula_WB_fr3</t>
  </si>
  <si>
    <t>PREDICTED: macoilin-1-like [Nasonia vitripennis],gi|156543036|ref|XP_001604294.1|,0.0, 655</t>
  </si>
  <si>
    <t>L68_T1/1_Tarantula_V_fr4</t>
  </si>
  <si>
    <t>PREDICTED: mKIAA0310 protein-like [Saccoglossus kowalevskii],gi|291233298|ref|XP_002736592.1|,8e-143, 488</t>
  </si>
  <si>
    <t>L134_T1/2_Tarantula_WB_fr3</t>
  </si>
  <si>
    <t>PREDICTED: neoverrucotoxin subunit beta-like [Danio rerio],gi|326665540|ref|XP_688767.5|,8e-10,69.3</t>
  </si>
  <si>
    <t>L21516_T3/3_Tarantula_WB_fr1</t>
  </si>
  <si>
    <t>PREDICTED: neurofilament heavy polypeptide isoform 2 [Bos taurus],gi|297484942|ref|XP_002694652.1|,5e-10,73.2</t>
  </si>
  <si>
    <t>L6045_T2/8_Tarantula_WB_fr3</t>
  </si>
  <si>
    <t>PREDICTED: neurogenic locus notch homolog protein 2-like, partial [Saccoglossus kowalevskii],gi|291240134|ref|XP_002739975.1|,7e-28, 130</t>
  </si>
  <si>
    <t>L3629_T1/3_Tarantula_WB_fr4</t>
  </si>
  <si>
    <t>PREDICTED: pantetheinase-like [Anolis carolinensis],gi|327277185|ref|XP_003223346.1|,3e-79, 268</t>
  </si>
  <si>
    <t>L10249_T3/7_Tarantula_WB_fr2</t>
  </si>
  <si>
    <t>PREDICTED: polyserase-2-like [Acyrthosiphon pisum],gi|328699090|ref|XP_001948051.2|,4e-80, 280</t>
  </si>
  <si>
    <t>L2565_T5/6_Tarantula_WB_fr6</t>
  </si>
  <si>
    <t>PREDICTED: ragulator complex protein LAMTOR3-like [Monodelphis domestica],gi|334330968|ref|XP_001369466.2|,1e-40, 143</t>
  </si>
  <si>
    <t>L38296_T1/1_Tarantula_WB_fr4</t>
  </si>
  <si>
    <t>PREDICTED: ras GTPase-activating protein nGAP-like [Anolis carolinensis],gi|327281534|ref|XP_003225502.1|,2e-08,62.0</t>
  </si>
  <si>
    <t>L18836_T1/1_Tarantula_WB_fr5</t>
  </si>
  <si>
    <t>PREDICTED: ras-related and estrogen-regulated growth inhibitor-like [Bombus terrestris],gi|340716847|ref|XP_003396904.1|,2e-97, 293</t>
  </si>
  <si>
    <t>L6848_T1/1_Tarantula_WB_fr3</t>
  </si>
  <si>
    <t>PREDICTED: ruvB-like 2-like [Anolis carolinensis],gi|327275949|ref|XP_003222734.1|,0.0, 833</t>
  </si>
  <si>
    <t>L3390_T2/3_Tarantula_WB_fr4</t>
  </si>
  <si>
    <t>PREDICTED: similar to AGAP001353-PA [Tribolium castaneum],gi|189234839|ref|XP_001812344.1|,1e-19,93.6</t>
  </si>
  <si>
    <t>L3390_T1/3_Tarantula_WB_fr4</t>
  </si>
  <si>
    <t>PREDICTED: similar to AGAP001353-PA [Tribolium castaneum],gi|189234839|ref|XP_001812344.1|,2e-13,75.5</t>
  </si>
  <si>
    <t>L1470_T1/1_Tarantula_WB_fr4</t>
  </si>
  <si>
    <t>PREDICTED: similar to AGAP010885-PA [Tribolium castaneum],gi|91083635|ref|XP_970519.1|,3e-169, 489</t>
  </si>
  <si>
    <t>L11169_T1/2_Tarantula_WB_fr6</t>
  </si>
  <si>
    <t>PREDICTED: similar to CG14967 CG14967-PA [Tribolium castaneum],gi|189240459|ref|XP_973744.2|,0.0,1689</t>
  </si>
  <si>
    <t>L55644_T1/1_Tarantula_WB_fr3</t>
  </si>
  <si>
    <t>PREDICTED: similar to CG15786 CG15786-PA [Tribolium castaneum],gi|189241864|ref|XP_971367.2|,0.005,41.2</t>
  </si>
  <si>
    <t>L1841_T1/4_Tarantula_WB_fr2</t>
  </si>
  <si>
    <t>PREDICTED: similar to ENSANGP00000007239 [Strongylocentrotus purpuratus],gi|115634798|ref|XP_788510.2|,1e-25, 123</t>
  </si>
  <si>
    <t>L1819_T8/16_Tarantula_WB_fr4</t>
  </si>
  <si>
    <t>PREDICTED: similar to KIAA1404 protein [Strongylocentrotus purpuratus],gi|115758159|ref|XP_793245.2|,8e-170, 587</t>
  </si>
  <si>
    <t>L7349_T1/1_Tarantula_WB_fr2</t>
  </si>
  <si>
    <t>PREDICTED: similar to multiple ankyrin repeats, single KH-domain homolog [Hydra magnipapillata],gi|221126849|ref|XP_002157501.1|,1e-09,65.9</t>
  </si>
  <si>
    <t>L7514_T2/4_Tarantula_WB_fr1</t>
  </si>
  <si>
    <t>PREDICTED: similar to Notch homolog Scalloped wings [Strongylocentrotus purpuratus],gi|115634755|ref|XP_798028.2|,2e-51, 195</t>
  </si>
  <si>
    <t>L3217_T1/1_Tarantula_WB_fr2</t>
  </si>
  <si>
    <t>PREDICTED: similar to peptidoglycan recognition protein SC2 [Strongylocentrotus purpuratus],gi|115644329|ref|XP_001200942.1|,2e-11,62.4</t>
  </si>
  <si>
    <t>L65220_T1/1_Tarantula_WB_fr2</t>
  </si>
  <si>
    <t>PREDICTED: similar to transposase-like [Hydra magnipapillata],gi|221114899|ref|XP_002155870.1|,0.008,39.7</t>
  </si>
  <si>
    <t>L6775_T1/1_Tarantula_WB_fr6</t>
  </si>
  <si>
    <t>PREDICTED: TIP41, TOR signalling pathway regulator-like [Saccoglossus kowalevskii],gi|291241807|ref|XP_002740803.1|,1e-94, 291</t>
  </si>
  <si>
    <t>L6474_T1/2_Tarantula_WB_fr2</t>
  </si>
  <si>
    <t>PREDICTED: tudor domain-containing protein 3-like [Anolis carolinensis],gi|327267809|ref|XP_003218691.1|,9e-52, 197</t>
  </si>
  <si>
    <t>L4326_T1/2_Tarantula_WB_fr6</t>
  </si>
  <si>
    <t>PREDICTED: vacuolar protein sorting 35-like [Saccoglossus kowalevskii],gi|291240481|ref|XP_002740147.1|,0.0,1231</t>
  </si>
  <si>
    <t>L15633_T1/1_Tarantula_WB_fr1</t>
  </si>
  <si>
    <t>probable RNA-binding protein 19 [Salmo salar],gi|213511062|ref|NP_001133976.1|,1e-110, 357</t>
  </si>
  <si>
    <t>L8195_T1/1_Tarantula_WB_fr3</t>
  </si>
  <si>
    <t>prokineticin-2 precursor [Danio rerio],gi|288872208|ref|NP_001165870.1|,9e-05,45.4</t>
  </si>
  <si>
    <t>L997_T1/2_Tarantula_S_fr1</t>
  </si>
  <si>
    <t>putative 14-3-3 protein isoform 2 [Latrodectus hesperus],gi|318087128|gb|ADV40156.1|,3e-170, 480</t>
  </si>
  <si>
    <t>L765_T1/2_Tarantula_WB_fr3</t>
  </si>
  <si>
    <t>putative chitin-binding protein [Lutzomyia longipalpis],gi|157674477|gb|ABV60334.1|,2e-08,56.2</t>
  </si>
  <si>
    <t>L523_T1/1_Tarantula_S_fr4</t>
  </si>
  <si>
    <t>Putative cysteine proteinase CG12163 [Harpegnathos saltator],gi|307200028|gb|EFN80374.1|,4e-151, 466</t>
  </si>
  <si>
    <t>L2921_T1/1_Tarantula_WB_fr2</t>
  </si>
  <si>
    <t>putative lysozyme precursor [Latrodectus hesperus],gi|318087388|gb|ADV40286.1|,8e-26, 102</t>
  </si>
  <si>
    <t>L2032_T7/7_Tarantula_WB_fr3</t>
  </si>
  <si>
    <t>putative serine proteinase inhibitor [Latrodectus hesperus],gi|318087378|gb|ADV40281.1|,1e-46, 164</t>
  </si>
  <si>
    <t>L477_T3/5_Tarantula_WB_fr1</t>
  </si>
  <si>
    <t>putative serine proteinase inhibitor [Latrodectus hesperus],gi|318087378|gb|ADV40281.1|,3e-15,75.1</t>
  </si>
  <si>
    <t>L14056_T1/1_Tarantula_S_fr1</t>
  </si>
  <si>
    <t>putative serine proteinase inhibitor [Latrodectus hesperus],gi|318087378|gb|ADV40281.1|,5e-28, 110</t>
  </si>
  <si>
    <t>L59841_T1/1_Tarantula_WB_fr4</t>
  </si>
  <si>
    <t>putative thyropin precursor [Ornithodoros moubata],gi|41352539|gb|AAS01022.1|,0.003,39.7</t>
  </si>
  <si>
    <t>L56326_T1/1_Tarantula_WB_fr6</t>
  </si>
  <si>
    <t>Putative uncharacterized protein FLJ37770 [Camponotus floridanus],gi|307177562|gb|EFN66655.1|,9e-06,48.1</t>
  </si>
  <si>
    <t>L9784_T1/1_Tarantula_WB_fr1</t>
  </si>
  <si>
    <t>RAP1 interacting factor homolog (yeast), isoform CRA_d [Homo sapiens],gi|119631915|gb|EAX11510.1|,6e-14,86.3</t>
  </si>
  <si>
    <t>L28864_T1/1_Tarantula_WB_fr6</t>
  </si>
  <si>
    <t>Ribonuclease Oy [Ascaris suum],gi|324511779|gb|ADY44897.1|,1e-25, 107</t>
  </si>
  <si>
    <t>L49037_T1/1_Tarantula_WB_fr5</t>
  </si>
  <si>
    <t>RING finger protein, putative [Ixodes scapularis],gi|241998794|ref|XP_002434040.1|,2e-32, 119</t>
  </si>
  <si>
    <t>L3064_T1/3_Tarantula_WB_fr1</t>
  </si>
  <si>
    <t>saposin, putative [Ixodes scapularis],gi|241710660|ref|XP_002412058.1|,2e-72, 249</t>
  </si>
  <si>
    <t>L1673_T4/8_Tarantula_WB_fr6</t>
  </si>
  <si>
    <t>saposin-related precursor [Bombyx mori],gi|112984026|ref|NP_001036831.1|,5e-102, 352</t>
  </si>
  <si>
    <t>L229_T2/3_Tarantula_WB_fr6</t>
  </si>
  <si>
    <t>SCCA2b (predicted) [Dasypus novemcinctus],gi|229368694|gb|ACQ62980.1|,4e-09,59.3</t>
  </si>
  <si>
    <t>L1088_T1/1_Tarantula_WB_fr5</t>
  </si>
  <si>
    <t>secreted protein, putative [Ixodes scapularis],gi|241622127|ref|XP_002408892.1|,1e-20,94.7</t>
  </si>
  <si>
    <t>L2904_T1/2_Tarantula_WB_fr5</t>
  </si>
  <si>
    <t>secreted protein, putative [Ixodes scapularis],gi|241622127|ref|XP_002408892.1|,2e-07,57.0</t>
  </si>
  <si>
    <t>L1892_T1/1_Tarantula_WB_fr6</t>
  </si>
  <si>
    <t>secreted protein, putative [Ixodes scapularis],gi|241622127|ref|XP_002408892.1|,2e-17,85.5</t>
  </si>
  <si>
    <t>L268_T2/4_Tarantula_WB_fr1</t>
  </si>
  <si>
    <t>secreted protein, putative [Ixodes scapularis],gi|241622127|ref|XP_002408892.1|,6e-18,87.4</t>
  </si>
  <si>
    <t>L1368_T3/3_Tarantula_WB_fr4</t>
  </si>
  <si>
    <t>serine protease inhibitor 2 [Latrodectus hesperus],gi|318087560|gb|ADV40370.1|,2e-17,79.3</t>
  </si>
  <si>
    <t>L18892_T1/1_Tarantula_S_fr3</t>
  </si>
  <si>
    <t>serine protease [Trichinella spiralis],gi|168805929|gb|ACA28930.1|,2e-12,70.5</t>
  </si>
  <si>
    <t>L11088_T1/1_Tarantula_WB_fr3</t>
  </si>
  <si>
    <t>sphingomyelin phosphodiesterase, putative [Ixodes scapularis],gi|241670278|ref|XP_002399661.1|,2e-81, 263</t>
  </si>
  <si>
    <t>L397_T1/6_Tarantula_WB_fr4</t>
  </si>
  <si>
    <t>sulfide:quinone oxidoreductase, mitochondrial [Rattus norvegicus],gi|209862751|ref|NP_001041378.2|,2e-169, 495</t>
  </si>
  <si>
    <t>L4035_T2/2_Tarantula_WB_fr1</t>
  </si>
  <si>
    <t>Survival of motor neuron-related-splicing factor 30 [Anoplopoma fimbria],gi|229367218|gb|ACQ58589.1|,5e-12,71.6</t>
  </si>
  <si>
    <t>L35766_T1/1_Tarantula_WB_fr5</t>
  </si>
  <si>
    <t>symplekin, putative [Ixodes scapularis],gi|241818237|ref|XP_002416567.1|,4e-85, 281</t>
  </si>
  <si>
    <t>L11529_T1/1_Tarantula_WB_fr6</t>
  </si>
  <si>
    <t>T7358_HADSP RecName: Full=U1-hexatoxin-Hsp201a; Short=U1-HXTX-Hsp201a; AltName: Full=Atracotoxin-Hs20f7358; Short=AcTx-Hs20f7358; Flags: Precursor,gi|74836515|sp|Q5D231.1|T7358_HADSP,1e-08,55.8</t>
  </si>
  <si>
    <t>L2880_T3/5_Tarantula_WB_fr1</t>
  </si>
  <si>
    <t>tenascin XB [Bos taurus],gi|296474232|gb|DAA16347.1|,2e-18,99.4</t>
  </si>
  <si>
    <t>L2365_T1/1_Tarantula_WB_fr1</t>
  </si>
  <si>
    <t>thrombin inhibitor, partial [Amblyomma americanum],gi|196476612|gb|ACG76174.1|,8e-05,45.4</t>
  </si>
  <si>
    <t>L499_T1/1_Tarantula_S_fr3</t>
  </si>
  <si>
    <t>TPA_exp: actin depolymerizing factor [Amblyomma variegatum],gi|325303826|tpg|DAA34587.1|,4e-79, 241</t>
  </si>
  <si>
    <t>L1365_T1/1_Tarantula_WB_fr5</t>
  </si>
  <si>
    <t>TPA_exp: Ca2+-binding protein regucalcin/SMP30 [Amblyomma variegatum],gi|325303426|tpg|DAA34133.1|,2e-30, 120</t>
  </si>
  <si>
    <t>L410_T3/8_Tarantula_WB_fr2</t>
  </si>
  <si>
    <t>TPA_inf: hypothetical secreted protein 469 [Amblyomma variegatum],gi|325302766|tpg|DAA34253.1|,1e-14,77.4</t>
  </si>
  <si>
    <t>L5214_T3/5_Tarantula_WB_fr1</t>
  </si>
  <si>
    <t>translational activator GCN1, putative [Pediculus humanus corporis],gi|242002944|ref|XP_002422551.1|,0.0,2915</t>
  </si>
  <si>
    <t>L5943_T1/1_Tarantula_WB_fr5</t>
  </si>
  <si>
    <t>Transposable element Tcb2 transposase [Harpegnathos saltator],gi|307191901|gb|EFN75320.1|,3e-38, 141</t>
  </si>
  <si>
    <t>L8809_T1/1_Tarantula_WB_fr1</t>
  </si>
  <si>
    <t>tRNA-dihydrouridine synthase 1-like [Danio rerio],gi|41054535|ref|NP_955911.1|,0.0, 564</t>
  </si>
  <si>
    <t>L7499_T1/1_Tarantula_WB_fr1</t>
  </si>
  <si>
    <t>turtle protein, isoform, putative [Ixodes scapularis],gi|241564913|ref|XP_002401962.1|,0.0, 880</t>
  </si>
  <si>
    <t>L779_T1/2_Tarantula_WB_fr5</t>
  </si>
  <si>
    <t>TX16_PHONI RecName: Full=U19-ctenitoxin-Pn1a; Short=U19-CNTX-Pn1a; AltName: Full=Non-toxic venom protein PNTx16C1,gi|50401390|sp|P83997.1|TX16_PHONI,1e-13,68.2</t>
  </si>
  <si>
    <t>L5459_T1/1_Tarantula_S_fr6</t>
  </si>
  <si>
    <t>TX16_PHORI RecName: Full=U9-ctenitoxin-Pr1a; Short=U9-CNTX-Pr1a; AltName: Full=Non-toxic venom protein PRTx16C0,gi|50401376|sp|P83893.1|TX16_PHORI,2e-16,75.5</t>
  </si>
  <si>
    <t>L2863_T1/2_Tarantula_WB_fr4</t>
  </si>
  <si>
    <t>U2 snRNP splicing factor small subunit [Ornithodoros parkeri],gi|149286928|gb|ABR23363.1|,1e-80, 250</t>
  </si>
  <si>
    <t>L4497_T1/1_Tarantula_WB_fr3</t>
  </si>
  <si>
    <t>U34-theraphotoxin-Cj1a,3e-04,29.6</t>
  </si>
  <si>
    <t>L10393_T1/1_Tarantula_WB_fr3</t>
  </si>
  <si>
    <t>Uncharacterized protein C17orf85-like protein [Harpegnathos saltator],gi|307197538|gb|EFN78768.1|,6e-33, 137</t>
  </si>
  <si>
    <t>L921_T1/2_Tarantula_WB_fr1</t>
  </si>
  <si>
    <t>variable lymphocyte receptor A [Eptatretus burgeri],gi|284010573|dbj|BAI66766.1|,1e-11,67.0</t>
  </si>
  <si>
    <t>L3829_T1/2_Tarantula_WB_fr1</t>
  </si>
  <si>
    <t>variable lymphocyte receptor C [Lethenteron camtschaticum],gi|304269012|dbj|BAJ14958.1|,7e-16,82.8</t>
  </si>
  <si>
    <t>L242_T1/3_Tarantula_V_fr3</t>
  </si>
  <si>
    <t>Venom carbonic anhydrase</t>
  </si>
  <si>
    <t>L1221_T1/1_Tarantula_V_fr1</t>
  </si>
  <si>
    <t>Venom tyrosine-phophatase</t>
  </si>
  <si>
    <t>L23374_T1/1_Tarantula_WB_fr3</t>
  </si>
  <si>
    <t>wd-repeat protein [Aedes aegypti],gi|157130514|ref|XP_001661907.1|,0.0, 835</t>
  </si>
  <si>
    <t># biological replicates</t>
  </si>
  <si>
    <t># MS replicates</t>
  </si>
  <si>
    <t>Acanthoscurria 1</t>
  </si>
  <si>
    <t>Acanthoscurria 2</t>
  </si>
  <si>
    <t>Acanthoscurria 3</t>
  </si>
  <si>
    <t>Acanthoscurria 4</t>
  </si>
  <si>
    <t>Acanthoscurria 6</t>
  </si>
  <si>
    <t>Acanthoscurria 7</t>
  </si>
  <si>
    <t>Acanthoscurria 8</t>
  </si>
  <si>
    <t>Acanthoscurria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</si>
</sst>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2" fontId="0" fillId="0" borderId="0" xfId="0" applyNumberFormat="1"/>
    <xf numFmtId="0" fontId="4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0" fillId="2" borderId="0" xfId="0" applyFill="1"/>
    <xf numFmtId="2" fontId="0" fillId="0" borderId="0" xfId="0" applyNumberFormat="1" applyBorder="1"/>
    <xf numFmtId="0" fontId="0" fillId="0" borderId="0" xfId="0" applyBorder="1"/>
    <xf numFmtId="0" fontId="0" fillId="0" borderId="1" xfId="0" applyBorder="1"/>
    <xf numFmtId="2" fontId="0" fillId="0" borderId="2" xfId="0" applyNumberFormat="1" applyBorder="1"/>
    <xf numFmtId="0" fontId="0" fillId="0" borderId="2" xfId="0" applyBorder="1"/>
    <xf numFmtId="0" fontId="3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3" fillId="0" borderId="0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3" borderId="6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11" xfId="0" applyBorder="1"/>
    <xf numFmtId="0" fontId="0" fillId="3" borderId="2" xfId="0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8"/>
  <sheetViews>
    <sheetView tabSelected="1" topLeftCell="A507" workbookViewId="0">
      <selection activeCell="C1" sqref="C1:E1"/>
    </sheetView>
  </sheetViews>
  <sheetFormatPr defaultColWidth="11" defaultRowHeight="15.75" x14ac:dyDescent="0.25"/>
  <cols>
    <col min="1" max="1" width="24" bestFit="1" customWidth="1"/>
    <col min="2" max="2" width="60.625" customWidth="1"/>
    <col min="3" max="3" width="18.875" style="7" bestFit="1" customWidth="1"/>
    <col min="4" max="4" width="10.875" style="6"/>
    <col min="5" max="5" width="12.625" style="9" bestFit="1" customWidth="1"/>
    <col min="6" max="6" width="20.625" customWidth="1"/>
    <col min="7" max="7" width="13.625" bestFit="1" customWidth="1"/>
    <col min="9" max="9" width="12.625" bestFit="1" customWidth="1"/>
    <col min="10" max="10" width="14.875" bestFit="1" customWidth="1"/>
    <col min="13" max="13" width="13.625" bestFit="1" customWidth="1"/>
    <col min="16" max="16" width="13.625" bestFit="1" customWidth="1"/>
    <col min="19" max="19" width="13.625" bestFit="1" customWidth="1"/>
  </cols>
  <sheetData>
    <row r="1" spans="1:21" s="4" customFormat="1" ht="23.25" x14ac:dyDescent="0.35">
      <c r="A1" s="37" t="s">
        <v>0</v>
      </c>
      <c r="C1" s="38" t="s">
        <v>2</v>
      </c>
      <c r="D1" s="39"/>
      <c r="E1" s="40"/>
      <c r="G1" s="35" t="s">
        <v>3</v>
      </c>
      <c r="H1" s="35"/>
      <c r="I1" s="35"/>
      <c r="J1" s="35" t="s">
        <v>4</v>
      </c>
      <c r="K1" s="35"/>
      <c r="L1" s="35"/>
      <c r="M1" s="35" t="s">
        <v>5</v>
      </c>
      <c r="N1" s="35"/>
      <c r="O1" s="35"/>
      <c r="P1" s="35" t="s">
        <v>6</v>
      </c>
      <c r="Q1" s="35"/>
      <c r="R1" s="35"/>
      <c r="S1" s="35" t="s">
        <v>7</v>
      </c>
      <c r="T1" s="35"/>
      <c r="U1" s="35"/>
    </row>
    <row r="2" spans="1:21" s="26" customFormat="1" x14ac:dyDescent="0.25">
      <c r="A2" s="26" t="s">
        <v>8</v>
      </c>
      <c r="B2" s="26" t="s">
        <v>1</v>
      </c>
      <c r="C2" s="27" t="s">
        <v>1590</v>
      </c>
      <c r="D2" s="28" t="s">
        <v>9</v>
      </c>
      <c r="E2" s="29" t="s">
        <v>10</v>
      </c>
      <c r="G2" s="26" t="s">
        <v>1591</v>
      </c>
      <c r="H2" s="26" t="s">
        <v>9</v>
      </c>
      <c r="I2" s="26" t="s">
        <v>10</v>
      </c>
      <c r="J2" s="26" t="s">
        <v>1591</v>
      </c>
      <c r="K2" s="26" t="s">
        <v>9</v>
      </c>
      <c r="L2" s="26" t="s">
        <v>10</v>
      </c>
      <c r="M2" s="26" t="s">
        <v>1591</v>
      </c>
      <c r="N2" s="26" t="s">
        <v>9</v>
      </c>
      <c r="O2" s="26" t="s">
        <v>10</v>
      </c>
      <c r="P2" s="26" t="s">
        <v>1591</v>
      </c>
      <c r="Q2" s="26" t="s">
        <v>9</v>
      </c>
      <c r="R2" s="26" t="s">
        <v>10</v>
      </c>
      <c r="S2" s="26" t="s">
        <v>1591</v>
      </c>
      <c r="T2" s="26" t="s">
        <v>9</v>
      </c>
      <c r="U2" s="26" t="s">
        <v>10</v>
      </c>
    </row>
    <row r="3" spans="1:21" x14ac:dyDescent="0.25">
      <c r="A3" t="s">
        <v>11</v>
      </c>
      <c r="B3" t="s">
        <v>12</v>
      </c>
      <c r="C3" s="7">
        <v>5</v>
      </c>
      <c r="D3" s="5">
        <v>20.952109194958631</v>
      </c>
      <c r="E3" s="8">
        <v>3.598370564266304</v>
      </c>
      <c r="F3" s="1"/>
      <c r="G3">
        <v>4</v>
      </c>
      <c r="H3" s="1">
        <v>24.082223571798764</v>
      </c>
      <c r="I3" s="1">
        <v>4.0311126899485679</v>
      </c>
      <c r="J3">
        <v>4</v>
      </c>
      <c r="K3" s="1">
        <v>20.66759585370129</v>
      </c>
      <c r="L3" s="1">
        <v>3.3680013867720215</v>
      </c>
      <c r="M3">
        <v>4</v>
      </c>
      <c r="N3" s="1">
        <v>18.822601119470555</v>
      </c>
      <c r="O3" s="1">
        <v>2.0122095910184603</v>
      </c>
      <c r="P3">
        <v>4</v>
      </c>
      <c r="Q3" s="1">
        <v>16.285738225603364</v>
      </c>
      <c r="R3" s="1">
        <v>0.74774189379322364</v>
      </c>
      <c r="S3">
        <v>4</v>
      </c>
      <c r="T3" s="1">
        <v>24.902387204219188</v>
      </c>
      <c r="U3" s="1">
        <v>2.7584891377400642</v>
      </c>
    </row>
    <row r="4" spans="1:21" x14ac:dyDescent="0.25">
      <c r="A4" t="s">
        <v>13</v>
      </c>
      <c r="B4" t="s">
        <v>14</v>
      </c>
      <c r="C4" s="7">
        <v>5</v>
      </c>
      <c r="D4" s="5">
        <v>16.486501559568971</v>
      </c>
      <c r="E4" s="8">
        <v>2.8196485921358043</v>
      </c>
      <c r="F4" s="1"/>
      <c r="G4">
        <v>4</v>
      </c>
      <c r="H4" s="1">
        <v>21.003285920051461</v>
      </c>
      <c r="I4" s="1">
        <v>0.88849918085876478</v>
      </c>
      <c r="J4">
        <v>4</v>
      </c>
      <c r="K4" s="1">
        <v>14.77758970367405</v>
      </c>
      <c r="L4" s="1">
        <v>0.57570596810463681</v>
      </c>
      <c r="M4">
        <v>4</v>
      </c>
      <c r="N4" s="1">
        <v>13.595317135129781</v>
      </c>
      <c r="O4" s="1">
        <v>0.51086909898732846</v>
      </c>
      <c r="P4">
        <v>4</v>
      </c>
      <c r="Q4" s="1">
        <v>16.285738225603364</v>
      </c>
      <c r="R4" s="1">
        <v>0.74774189379322364</v>
      </c>
      <c r="S4">
        <v>4</v>
      </c>
      <c r="T4" s="1">
        <v>16.770576813386203</v>
      </c>
      <c r="U4" s="1">
        <v>1.6287986502317016</v>
      </c>
    </row>
    <row r="5" spans="1:21" x14ac:dyDescent="0.25">
      <c r="A5" t="s">
        <v>15</v>
      </c>
      <c r="B5" t="s">
        <v>16</v>
      </c>
      <c r="C5" s="7">
        <v>4</v>
      </c>
      <c r="D5" s="5">
        <v>11.070330862411705</v>
      </c>
      <c r="E5" s="8">
        <v>3.5757340319951756</v>
      </c>
      <c r="F5" s="1"/>
      <c r="G5">
        <v>4</v>
      </c>
      <c r="H5" s="1">
        <v>15.940993336218638</v>
      </c>
      <c r="I5" s="1">
        <v>0.61477508494936228</v>
      </c>
      <c r="J5">
        <v>4</v>
      </c>
      <c r="K5" s="1">
        <v>11.00503134985034</v>
      </c>
      <c r="L5" s="1">
        <v>0.49746401965229747</v>
      </c>
      <c r="M5">
        <v>3</v>
      </c>
      <c r="N5" s="1">
        <v>7.4258265184226779</v>
      </c>
      <c r="O5" s="1">
        <v>3.7139279677116575</v>
      </c>
      <c r="P5">
        <v>4</v>
      </c>
      <c r="Q5" s="1">
        <v>9.9094722451551629</v>
      </c>
      <c r="R5" s="1">
        <v>0.80897757529107883</v>
      </c>
      <c r="S5" t="s">
        <v>1045</v>
      </c>
      <c r="T5" s="1" t="s">
        <v>1045</v>
      </c>
      <c r="U5" s="1" t="s">
        <v>1045</v>
      </c>
    </row>
    <row r="6" spans="1:21" x14ac:dyDescent="0.25">
      <c r="A6" t="s">
        <v>17</v>
      </c>
      <c r="B6" t="s">
        <v>18</v>
      </c>
      <c r="C6" s="7">
        <v>5</v>
      </c>
      <c r="D6" s="5">
        <v>6.9518366050003753</v>
      </c>
      <c r="E6" s="8">
        <v>2.6135507356441705</v>
      </c>
      <c r="F6" s="1"/>
      <c r="G6">
        <v>4</v>
      </c>
      <c r="H6" s="1">
        <v>2.6768522237406622</v>
      </c>
      <c r="I6" s="1">
        <v>0.17549548197121598</v>
      </c>
      <c r="J6">
        <v>4</v>
      </c>
      <c r="K6" s="1">
        <v>7.1482176471617889</v>
      </c>
      <c r="L6" s="1">
        <v>0.22195320217131576</v>
      </c>
      <c r="M6">
        <v>4</v>
      </c>
      <c r="N6" s="1">
        <v>9.819108959733363</v>
      </c>
      <c r="O6" s="1">
        <v>0.9991806773863231</v>
      </c>
      <c r="P6">
        <v>4</v>
      </c>
      <c r="Q6" s="1">
        <v>7.7212407370211205</v>
      </c>
      <c r="R6" s="1">
        <v>0.42559032215929782</v>
      </c>
      <c r="S6">
        <v>4</v>
      </c>
      <c r="T6" s="1">
        <v>7.3937634573449413</v>
      </c>
      <c r="U6" s="1">
        <v>1.6719955377383844</v>
      </c>
    </row>
    <row r="7" spans="1:21" x14ac:dyDescent="0.25">
      <c r="A7" t="s">
        <v>19</v>
      </c>
      <c r="B7" t="s">
        <v>20</v>
      </c>
      <c r="C7" s="7">
        <v>5</v>
      </c>
      <c r="D7" s="5">
        <v>6.5083309723318949</v>
      </c>
      <c r="E7" s="8">
        <v>2.2722613500603925</v>
      </c>
      <c r="F7" s="1"/>
      <c r="G7">
        <v>4</v>
      </c>
      <c r="H7" s="1">
        <v>5.4597767877416157</v>
      </c>
      <c r="I7" s="1">
        <v>0.26686552669237268</v>
      </c>
      <c r="J7">
        <v>4</v>
      </c>
      <c r="K7" s="1">
        <v>4.1927511485956037</v>
      </c>
      <c r="L7" s="1">
        <v>0.16362512796528619</v>
      </c>
      <c r="M7">
        <v>4</v>
      </c>
      <c r="N7" s="1">
        <v>6.163458985229096</v>
      </c>
      <c r="O7" s="1">
        <v>0.3408332127190567</v>
      </c>
      <c r="P7">
        <v>4</v>
      </c>
      <c r="Q7" s="1">
        <v>6.4662566121142753</v>
      </c>
      <c r="R7" s="1">
        <v>0.28003650230395705</v>
      </c>
      <c r="S7">
        <v>4</v>
      </c>
      <c r="T7" s="1">
        <v>10.259411327978885</v>
      </c>
      <c r="U7" s="1">
        <v>0.60578491038461457</v>
      </c>
    </row>
    <row r="8" spans="1:21" x14ac:dyDescent="0.25">
      <c r="A8" t="s">
        <v>21</v>
      </c>
      <c r="B8" t="s">
        <v>22</v>
      </c>
      <c r="C8" s="7">
        <v>5</v>
      </c>
      <c r="D8" s="5">
        <v>3.9274112603495963</v>
      </c>
      <c r="E8" s="8">
        <v>1.9026702397389654</v>
      </c>
      <c r="F8" s="1"/>
      <c r="G8">
        <v>4</v>
      </c>
      <c r="H8" s="1">
        <v>1.0319430797705285</v>
      </c>
      <c r="I8" s="1">
        <v>7.1098984495006651E-2</v>
      </c>
      <c r="J8">
        <v>4</v>
      </c>
      <c r="K8" s="1">
        <v>2.9557493846854097</v>
      </c>
      <c r="L8" s="1">
        <v>0.15934211972262474</v>
      </c>
      <c r="M8">
        <v>4</v>
      </c>
      <c r="N8" s="1">
        <v>4.9402258765118976</v>
      </c>
      <c r="O8" s="1">
        <v>0.27282285639002202</v>
      </c>
      <c r="P8">
        <v>4</v>
      </c>
      <c r="Q8" s="1">
        <v>5.1911651601563502</v>
      </c>
      <c r="R8" s="1">
        <v>0.21447594336026859</v>
      </c>
      <c r="S8">
        <v>4</v>
      </c>
      <c r="T8" s="1">
        <v>5.5179728006237978</v>
      </c>
      <c r="U8" s="1">
        <v>0.37467150732518756</v>
      </c>
    </row>
    <row r="9" spans="1:21" x14ac:dyDescent="0.25">
      <c r="A9" t="s">
        <v>23</v>
      </c>
      <c r="B9" t="s">
        <v>24</v>
      </c>
      <c r="C9" s="7">
        <v>5</v>
      </c>
      <c r="D9" s="5">
        <v>2.7279325054039916</v>
      </c>
      <c r="E9" s="8">
        <v>1.4203316378254502</v>
      </c>
      <c r="F9" s="1"/>
      <c r="G9">
        <v>4</v>
      </c>
      <c r="H9" s="1">
        <v>2.9281386620415994</v>
      </c>
      <c r="I9" s="1">
        <v>0.62342145678774163</v>
      </c>
      <c r="J9">
        <v>4</v>
      </c>
      <c r="K9" s="1">
        <v>4.6032407109101854</v>
      </c>
      <c r="L9" s="1">
        <v>0.22747959359139644</v>
      </c>
      <c r="M9">
        <v>4</v>
      </c>
      <c r="N9" s="1">
        <v>1.0159599252383185</v>
      </c>
      <c r="O9" s="1">
        <v>0.16641156299438573</v>
      </c>
      <c r="P9">
        <v>4</v>
      </c>
      <c r="Q9" s="1">
        <v>3.4166709612849693</v>
      </c>
      <c r="R9" s="1">
        <v>0.40368053472857029</v>
      </c>
      <c r="S9">
        <v>4</v>
      </c>
      <c r="T9" s="1">
        <v>1.6756522675448853</v>
      </c>
      <c r="U9" s="1">
        <v>0.28021939419970437</v>
      </c>
    </row>
    <row r="10" spans="1:21" x14ac:dyDescent="0.25">
      <c r="A10" t="s">
        <v>25</v>
      </c>
      <c r="B10" t="s">
        <v>26</v>
      </c>
      <c r="C10" s="7">
        <v>5</v>
      </c>
      <c r="D10" s="5">
        <v>2.2558796324125256</v>
      </c>
      <c r="E10" s="8">
        <v>1.0489446103006068</v>
      </c>
      <c r="F10" s="1"/>
      <c r="G10">
        <v>4</v>
      </c>
      <c r="H10" s="1">
        <v>1.1778502897014616</v>
      </c>
      <c r="I10" s="1">
        <v>4.3774468572537625E-2</v>
      </c>
      <c r="J10">
        <v>4</v>
      </c>
      <c r="K10" s="1">
        <v>2.3985343945378319</v>
      </c>
      <c r="L10" s="1">
        <v>0.17531765115663295</v>
      </c>
      <c r="M10">
        <v>4</v>
      </c>
      <c r="N10" s="1">
        <v>3.780161061218871</v>
      </c>
      <c r="O10" s="1">
        <v>8.1269879218249172E-2</v>
      </c>
      <c r="P10">
        <v>4</v>
      </c>
      <c r="Q10" s="1">
        <v>1.3606758338257667</v>
      </c>
      <c r="R10" s="1">
        <v>0.20609681244945949</v>
      </c>
      <c r="S10">
        <v>4</v>
      </c>
      <c r="T10" s="1">
        <v>2.5621765827786969</v>
      </c>
      <c r="U10" s="1">
        <v>0.1658590068202003</v>
      </c>
    </row>
    <row r="11" spans="1:21" x14ac:dyDescent="0.25">
      <c r="A11" t="s">
        <v>27</v>
      </c>
      <c r="B11" t="s">
        <v>28</v>
      </c>
      <c r="C11" s="7">
        <v>5</v>
      </c>
      <c r="D11" s="5">
        <v>2.1652867648887604</v>
      </c>
      <c r="E11" s="8">
        <v>0.71028252957839111</v>
      </c>
      <c r="F11" s="1"/>
      <c r="G11">
        <v>4</v>
      </c>
      <c r="H11" s="1">
        <v>1.1200599308688377</v>
      </c>
      <c r="I11" s="1">
        <v>0.10393033870592221</v>
      </c>
      <c r="J11">
        <v>4</v>
      </c>
      <c r="K11" s="1">
        <v>1.8763053487629626</v>
      </c>
      <c r="L11" s="1">
        <v>0.37559221185519953</v>
      </c>
      <c r="M11">
        <v>4</v>
      </c>
      <c r="N11" s="1">
        <v>2.918456618859179</v>
      </c>
      <c r="O11" s="1">
        <v>0.16055937789528923</v>
      </c>
      <c r="P11">
        <v>4</v>
      </c>
      <c r="Q11" s="1">
        <v>2.6859451122219613</v>
      </c>
      <c r="R11" s="1">
        <v>0.11019658634143657</v>
      </c>
      <c r="S11">
        <v>4</v>
      </c>
      <c r="T11" s="1">
        <v>2.2256668137308604</v>
      </c>
      <c r="U11" s="1">
        <v>0.28796895788059873</v>
      </c>
    </row>
    <row r="12" spans="1:21" x14ac:dyDescent="0.25">
      <c r="A12" t="s">
        <v>29</v>
      </c>
      <c r="B12" t="s">
        <v>30</v>
      </c>
      <c r="C12" s="7">
        <v>4</v>
      </c>
      <c r="D12" s="5">
        <v>2.1543965339579088</v>
      </c>
      <c r="E12" s="8">
        <v>1.0951450074312095</v>
      </c>
      <c r="F12" s="1"/>
      <c r="G12" t="s">
        <v>1045</v>
      </c>
      <c r="H12" s="1" t="s">
        <v>1045</v>
      </c>
      <c r="I12" s="1" t="s">
        <v>1045</v>
      </c>
      <c r="J12">
        <v>4</v>
      </c>
      <c r="K12" s="1">
        <v>3.3862634030427703</v>
      </c>
      <c r="L12" s="1">
        <v>3.6962010464217383E-2</v>
      </c>
      <c r="M12">
        <v>4</v>
      </c>
      <c r="N12" s="1">
        <v>2.5228149979813637</v>
      </c>
      <c r="O12" s="1">
        <v>0.10891462821596067</v>
      </c>
      <c r="P12">
        <v>4</v>
      </c>
      <c r="Q12" s="1">
        <v>1.9305970986650249</v>
      </c>
      <c r="R12" s="1">
        <v>0.13468612068227906</v>
      </c>
      <c r="S12">
        <v>4</v>
      </c>
      <c r="T12" s="1">
        <v>0.7779106361424758</v>
      </c>
      <c r="U12" s="1">
        <v>7.3145957557641444E-2</v>
      </c>
    </row>
    <row r="13" spans="1:21" x14ac:dyDescent="0.25">
      <c r="A13" t="s">
        <v>31</v>
      </c>
      <c r="B13" t="s">
        <v>32</v>
      </c>
      <c r="C13" s="7">
        <v>3</v>
      </c>
      <c r="D13" s="5">
        <v>2.0126600055056443</v>
      </c>
      <c r="E13" s="8">
        <v>0.6169412712252158</v>
      </c>
      <c r="F13" s="1"/>
      <c r="G13" t="s">
        <v>1045</v>
      </c>
      <c r="H13" s="1" t="s">
        <v>1045</v>
      </c>
      <c r="I13" s="1" t="s">
        <v>1045</v>
      </c>
      <c r="J13">
        <v>4</v>
      </c>
      <c r="K13" s="1">
        <v>1.3838352196508223</v>
      </c>
      <c r="L13" s="1">
        <v>0.46711292846990832</v>
      </c>
      <c r="M13">
        <v>4</v>
      </c>
      <c r="N13" s="1">
        <v>2.6169880304054685</v>
      </c>
      <c r="O13" s="1">
        <v>8.2339005951123756E-2</v>
      </c>
      <c r="P13">
        <v>4</v>
      </c>
      <c r="Q13" s="1">
        <v>2.037156766460642</v>
      </c>
      <c r="R13" s="1">
        <v>7.161719358712465E-2</v>
      </c>
      <c r="S13" t="s">
        <v>1045</v>
      </c>
      <c r="T13" s="1" t="s">
        <v>1045</v>
      </c>
      <c r="U13" s="1" t="s">
        <v>1045</v>
      </c>
    </row>
    <row r="14" spans="1:21" x14ac:dyDescent="0.25">
      <c r="A14" t="s">
        <v>33</v>
      </c>
      <c r="B14" t="s">
        <v>34</v>
      </c>
      <c r="C14" s="7">
        <v>4</v>
      </c>
      <c r="D14" s="5">
        <v>1.771916135880006</v>
      </c>
      <c r="E14" s="8">
        <v>0.94963895561057732</v>
      </c>
      <c r="F14" s="1"/>
      <c r="G14" t="s">
        <v>1045</v>
      </c>
      <c r="H14" s="1" t="s">
        <v>1045</v>
      </c>
      <c r="I14" s="1" t="s">
        <v>1045</v>
      </c>
      <c r="J14">
        <v>4</v>
      </c>
      <c r="K14" s="1">
        <v>1.7045047693319741</v>
      </c>
      <c r="L14" s="1">
        <v>0.12073241550763132</v>
      </c>
      <c r="M14">
        <v>4</v>
      </c>
      <c r="N14" s="1">
        <v>2.7996274330236144</v>
      </c>
      <c r="O14" s="1">
        <v>0.10623567067132099</v>
      </c>
      <c r="P14">
        <v>3</v>
      </c>
      <c r="Q14" s="1">
        <v>0.52247439983718957</v>
      </c>
      <c r="R14" s="1">
        <v>0.26257062395700842</v>
      </c>
      <c r="S14">
        <v>3</v>
      </c>
      <c r="T14" s="1">
        <v>2.0610579413272454</v>
      </c>
      <c r="U14" s="1">
        <v>1.0330265135542098</v>
      </c>
    </row>
    <row r="15" spans="1:21" x14ac:dyDescent="0.25">
      <c r="A15" t="s">
        <v>35</v>
      </c>
      <c r="B15" t="s">
        <v>36</v>
      </c>
      <c r="C15" s="7">
        <v>5</v>
      </c>
      <c r="D15" s="5">
        <v>1.6327434078161744</v>
      </c>
      <c r="E15" s="8">
        <v>0.88532434927961323</v>
      </c>
      <c r="F15" s="1"/>
      <c r="G15">
        <v>3</v>
      </c>
      <c r="H15" s="1">
        <v>0.91676094867770508</v>
      </c>
      <c r="I15" s="1">
        <v>0.45905552413467859</v>
      </c>
      <c r="J15">
        <v>4</v>
      </c>
      <c r="K15" s="1">
        <v>1.7175129702128211</v>
      </c>
      <c r="L15" s="1">
        <v>0.12270957318916934</v>
      </c>
      <c r="M15">
        <v>4</v>
      </c>
      <c r="N15" s="1">
        <v>2.8057133056064143</v>
      </c>
      <c r="O15" s="1">
        <v>0.10100556815427328</v>
      </c>
      <c r="P15">
        <v>4</v>
      </c>
      <c r="Q15" s="1">
        <v>0.6226858532082945</v>
      </c>
      <c r="R15" s="1">
        <v>0.13073273257715501</v>
      </c>
      <c r="S15">
        <v>4</v>
      </c>
      <c r="T15" s="1">
        <v>2.1010439613756362</v>
      </c>
      <c r="U15" s="1">
        <v>0.13035196138661428</v>
      </c>
    </row>
    <row r="16" spans="1:21" x14ac:dyDescent="0.25">
      <c r="A16" t="s">
        <v>37</v>
      </c>
      <c r="B16" t="s">
        <v>38</v>
      </c>
      <c r="C16" s="7">
        <v>5</v>
      </c>
      <c r="D16" s="5">
        <v>1.1047680429570939</v>
      </c>
      <c r="E16" s="8">
        <v>0.41464697861000721</v>
      </c>
      <c r="F16" s="1"/>
      <c r="G16">
        <v>4</v>
      </c>
      <c r="H16" s="1">
        <v>0.5496083387518822</v>
      </c>
      <c r="I16" s="1">
        <v>4.0246916133436471E-2</v>
      </c>
      <c r="J16">
        <v>4</v>
      </c>
      <c r="K16" s="1">
        <v>0.79469937592244499</v>
      </c>
      <c r="L16" s="1">
        <v>2.50424837458098E-2</v>
      </c>
      <c r="M16">
        <v>4</v>
      </c>
      <c r="N16" s="1">
        <v>1.5135206969371671</v>
      </c>
      <c r="O16" s="1">
        <v>0.22026438773442136</v>
      </c>
      <c r="P16">
        <v>4</v>
      </c>
      <c r="Q16" s="1">
        <v>1.4108513242915273</v>
      </c>
      <c r="R16" s="1">
        <v>0.15238990933653132</v>
      </c>
      <c r="S16">
        <v>4</v>
      </c>
      <c r="T16" s="1">
        <v>1.255160478882448</v>
      </c>
      <c r="U16" s="1">
        <v>9.2390872617084049E-2</v>
      </c>
    </row>
    <row r="17" spans="1:21" x14ac:dyDescent="0.25">
      <c r="A17" t="s">
        <v>39</v>
      </c>
      <c r="B17" t="s">
        <v>40</v>
      </c>
      <c r="C17" s="7">
        <v>5</v>
      </c>
      <c r="D17" s="5">
        <v>1.0864543198993963</v>
      </c>
      <c r="E17" s="8">
        <v>0.32266307284439344</v>
      </c>
      <c r="F17" s="1"/>
      <c r="G17">
        <v>4</v>
      </c>
      <c r="H17" s="1">
        <v>1.2927790600758535</v>
      </c>
      <c r="I17" s="1">
        <v>8.5097078502604478E-2</v>
      </c>
      <c r="J17">
        <v>4</v>
      </c>
      <c r="K17" s="1">
        <v>1.4266224658150659</v>
      </c>
      <c r="L17" s="1">
        <v>7.001627003156255E-2</v>
      </c>
      <c r="M17">
        <v>4</v>
      </c>
      <c r="N17" s="1">
        <v>0.75083671438899968</v>
      </c>
      <c r="O17" s="1">
        <v>2.3079021915412105E-2</v>
      </c>
      <c r="P17">
        <v>4</v>
      </c>
      <c r="Q17" s="1">
        <v>1.2292989779064709</v>
      </c>
      <c r="R17" s="1">
        <v>0.12308228869082323</v>
      </c>
      <c r="S17">
        <v>4</v>
      </c>
      <c r="T17" s="1">
        <v>0.73273438131059221</v>
      </c>
      <c r="U17" s="1">
        <v>4.7453446635792755E-2</v>
      </c>
    </row>
    <row r="18" spans="1:21" x14ac:dyDescent="0.25">
      <c r="A18" t="s">
        <v>41</v>
      </c>
      <c r="B18" t="s">
        <v>42</v>
      </c>
      <c r="C18" s="7">
        <v>5</v>
      </c>
      <c r="D18" s="5">
        <v>0.7974549533879175</v>
      </c>
      <c r="E18" s="8">
        <v>0.3559090970852446</v>
      </c>
      <c r="F18" s="1"/>
      <c r="G18">
        <v>3</v>
      </c>
      <c r="H18" s="1">
        <v>0.29467904745010159</v>
      </c>
      <c r="I18" s="1">
        <v>0.1481884602648206</v>
      </c>
      <c r="J18">
        <v>4</v>
      </c>
      <c r="K18" s="1">
        <v>0.87889828376407775</v>
      </c>
      <c r="L18" s="1">
        <v>1.2802083280463814E-2</v>
      </c>
      <c r="M18">
        <v>4</v>
      </c>
      <c r="N18" s="1">
        <v>0.77761272266441872</v>
      </c>
      <c r="O18" s="1">
        <v>3.5516920432395765E-2</v>
      </c>
      <c r="P18">
        <v>4</v>
      </c>
      <c r="Q18" s="1">
        <v>0.74458560041782551</v>
      </c>
      <c r="R18" s="1">
        <v>4.3852718433976423E-2</v>
      </c>
      <c r="S18">
        <v>4</v>
      </c>
      <c r="T18" s="1">
        <v>1.2914991126431641</v>
      </c>
      <c r="U18" s="1">
        <v>0.12542247773528009</v>
      </c>
    </row>
    <row r="19" spans="1:21" x14ac:dyDescent="0.25">
      <c r="A19" t="s">
        <v>43</v>
      </c>
      <c r="B19" t="s">
        <v>44</v>
      </c>
      <c r="C19" s="7">
        <v>5</v>
      </c>
      <c r="D19" s="5">
        <v>0.79538653938364567</v>
      </c>
      <c r="E19" s="8">
        <v>0.30239830715540889</v>
      </c>
      <c r="F19" s="1"/>
      <c r="G19">
        <v>4</v>
      </c>
      <c r="H19" s="1">
        <v>0.97975430527094298</v>
      </c>
      <c r="I19" s="1">
        <v>0.150393072123954</v>
      </c>
      <c r="J19">
        <v>3</v>
      </c>
      <c r="K19" s="1">
        <v>0.32547519313228368</v>
      </c>
      <c r="L19" s="1">
        <v>0.18439723335977751</v>
      </c>
      <c r="M19">
        <v>4</v>
      </c>
      <c r="N19" s="1">
        <v>1.0393510113019051</v>
      </c>
      <c r="O19" s="1">
        <v>4.5978805212565373E-2</v>
      </c>
      <c r="P19">
        <v>4</v>
      </c>
      <c r="Q19" s="1">
        <v>0.65713565290064002</v>
      </c>
      <c r="R19" s="1">
        <v>6.9854864552512969E-2</v>
      </c>
      <c r="S19">
        <v>4</v>
      </c>
      <c r="T19" s="1">
        <v>0.97521653431245636</v>
      </c>
      <c r="U19" s="1">
        <v>7.591593829661851E-2</v>
      </c>
    </row>
    <row r="20" spans="1:21" x14ac:dyDescent="0.25">
      <c r="A20" t="s">
        <v>45</v>
      </c>
      <c r="B20" t="s">
        <v>46</v>
      </c>
      <c r="C20" s="7">
        <v>5</v>
      </c>
      <c r="D20" s="5">
        <v>0.75421618914834809</v>
      </c>
      <c r="E20" s="8">
        <v>0.23428556547182094</v>
      </c>
      <c r="F20" s="1"/>
      <c r="G20">
        <v>4</v>
      </c>
      <c r="H20" s="1">
        <v>0.98001834106741736</v>
      </c>
      <c r="I20" s="1">
        <v>0.14076244955399303</v>
      </c>
      <c r="J20">
        <v>4</v>
      </c>
      <c r="K20" s="1">
        <v>0.4602338451749543</v>
      </c>
      <c r="L20" s="1">
        <v>4.7283354090478041E-2</v>
      </c>
      <c r="M20">
        <v>4</v>
      </c>
      <c r="N20" s="1">
        <v>1.0054396075776291</v>
      </c>
      <c r="O20" s="1">
        <v>0.15177328063512488</v>
      </c>
      <c r="P20">
        <v>4</v>
      </c>
      <c r="Q20" s="1">
        <v>0.69646628783827569</v>
      </c>
      <c r="R20" s="1">
        <v>0.15039800065908548</v>
      </c>
      <c r="S20">
        <v>4</v>
      </c>
      <c r="T20" s="1">
        <v>0.62892286408346354</v>
      </c>
      <c r="U20" s="1">
        <v>0.1253028419562896</v>
      </c>
    </row>
    <row r="21" spans="1:21" x14ac:dyDescent="0.25">
      <c r="A21" t="s">
        <v>47</v>
      </c>
      <c r="B21" t="s">
        <v>48</v>
      </c>
      <c r="C21" s="7">
        <v>5</v>
      </c>
      <c r="D21" s="5">
        <v>0.73307734090647048</v>
      </c>
      <c r="E21" s="8">
        <v>0.38440921985512472</v>
      </c>
      <c r="F21" s="1"/>
      <c r="G21">
        <v>3</v>
      </c>
      <c r="H21" s="1">
        <v>0.20714847074943502</v>
      </c>
      <c r="I21" s="1">
        <v>0.10407098816831947</v>
      </c>
      <c r="J21">
        <v>4</v>
      </c>
      <c r="K21" s="1">
        <v>0.52090232857927621</v>
      </c>
      <c r="L21" s="1">
        <v>8.8270009035428844E-3</v>
      </c>
      <c r="M21">
        <v>4</v>
      </c>
      <c r="N21" s="1">
        <v>1.1999263109714084</v>
      </c>
      <c r="O21" s="1">
        <v>5.5996121800505019E-2</v>
      </c>
      <c r="P21">
        <v>4</v>
      </c>
      <c r="Q21" s="1">
        <v>0.78290034993734259</v>
      </c>
      <c r="R21" s="1">
        <v>4.595594860541348E-2</v>
      </c>
      <c r="S21">
        <v>4</v>
      </c>
      <c r="T21" s="1">
        <v>0.95450924429488981</v>
      </c>
      <c r="U21" s="1">
        <v>0.12154645982469309</v>
      </c>
    </row>
    <row r="22" spans="1:21" x14ac:dyDescent="0.25">
      <c r="A22" t="s">
        <v>49</v>
      </c>
      <c r="B22" t="s">
        <v>50</v>
      </c>
      <c r="C22" s="7">
        <v>5</v>
      </c>
      <c r="D22" s="5">
        <v>0.6821028527836237</v>
      </c>
      <c r="E22" s="8">
        <v>0.29135833479320444</v>
      </c>
      <c r="F22" s="1"/>
      <c r="G22">
        <v>3</v>
      </c>
      <c r="H22" s="1">
        <v>0.33300347490569887</v>
      </c>
      <c r="I22" s="1">
        <v>0.16704362048188084</v>
      </c>
      <c r="J22">
        <v>4</v>
      </c>
      <c r="K22" s="1">
        <v>0.97060021967166688</v>
      </c>
      <c r="L22" s="1">
        <v>5.3726311264878986E-2</v>
      </c>
      <c r="M22">
        <v>4</v>
      </c>
      <c r="N22" s="1">
        <v>0.47349203707913257</v>
      </c>
      <c r="O22" s="1">
        <v>1.4321069352619205E-2</v>
      </c>
      <c r="P22">
        <v>4</v>
      </c>
      <c r="Q22" s="1">
        <v>0.98208968398689456</v>
      </c>
      <c r="R22" s="1">
        <v>3.1166845387044385E-2</v>
      </c>
      <c r="S22">
        <v>4</v>
      </c>
      <c r="T22" s="1">
        <v>0.65132884827472615</v>
      </c>
      <c r="U22" s="1">
        <v>4.1247853175408918E-2</v>
      </c>
    </row>
    <row r="23" spans="1:21" x14ac:dyDescent="0.25">
      <c r="A23" t="s">
        <v>51</v>
      </c>
      <c r="B23" t="s">
        <v>52</v>
      </c>
      <c r="C23" s="7">
        <v>4</v>
      </c>
      <c r="D23" s="5">
        <v>0.59258275431464302</v>
      </c>
      <c r="E23" s="8">
        <v>0.1724434811054873</v>
      </c>
      <c r="F23" s="1"/>
      <c r="G23" t="s">
        <v>1045</v>
      </c>
      <c r="H23" s="1" t="s">
        <v>1045</v>
      </c>
      <c r="I23" s="1" t="s">
        <v>1045</v>
      </c>
      <c r="J23">
        <v>4</v>
      </c>
      <c r="K23" s="1">
        <v>0.45304296724156207</v>
      </c>
      <c r="L23" s="1">
        <v>5.9276736733694865E-3</v>
      </c>
      <c r="M23">
        <v>4</v>
      </c>
      <c r="N23" s="1">
        <v>0.79661314020243479</v>
      </c>
      <c r="O23" s="1">
        <v>4.8290187195866772E-2</v>
      </c>
      <c r="P23">
        <v>4</v>
      </c>
      <c r="Q23" s="1">
        <v>0.44625197529293531</v>
      </c>
      <c r="R23" s="1">
        <v>9.4188371259581932E-2</v>
      </c>
      <c r="S23">
        <v>4</v>
      </c>
      <c r="T23" s="1">
        <v>0.67442293452163993</v>
      </c>
      <c r="U23" s="1">
        <v>8.6985844457216036E-2</v>
      </c>
    </row>
    <row r="24" spans="1:21" x14ac:dyDescent="0.25">
      <c r="A24" t="s">
        <v>53</v>
      </c>
      <c r="B24" t="s">
        <v>54</v>
      </c>
      <c r="C24" s="7">
        <v>5</v>
      </c>
      <c r="D24" s="5">
        <v>0.56740476199303047</v>
      </c>
      <c r="E24" s="8">
        <v>0.22750221925701897</v>
      </c>
      <c r="F24" s="1"/>
      <c r="G24">
        <v>4</v>
      </c>
      <c r="H24" s="1">
        <v>0.78479161977168288</v>
      </c>
      <c r="I24" s="1">
        <v>4.4237039239358164E-2</v>
      </c>
      <c r="J24">
        <v>4</v>
      </c>
      <c r="K24" s="1">
        <v>0.328847053174465</v>
      </c>
      <c r="L24" s="1">
        <v>1.012474638829376E-2</v>
      </c>
      <c r="M24">
        <v>4</v>
      </c>
      <c r="N24" s="1">
        <v>0.57027104258762762</v>
      </c>
      <c r="O24" s="1">
        <v>6.3306658327287629E-2</v>
      </c>
      <c r="P24">
        <v>4</v>
      </c>
      <c r="Q24" s="1">
        <v>0.3499665923397226</v>
      </c>
      <c r="R24" s="1">
        <v>2.6515440976309295E-2</v>
      </c>
      <c r="S24">
        <v>4</v>
      </c>
      <c r="T24" s="1">
        <v>0.80314750209165431</v>
      </c>
      <c r="U24" s="1">
        <v>7.0756032740005664E-2</v>
      </c>
    </row>
    <row r="25" spans="1:21" x14ac:dyDescent="0.25">
      <c r="A25" t="s">
        <v>55</v>
      </c>
      <c r="B25" t="s">
        <v>56</v>
      </c>
      <c r="C25" s="7">
        <v>5</v>
      </c>
      <c r="D25" s="5">
        <v>0.53324086012417049</v>
      </c>
      <c r="E25" s="8">
        <v>0.1761757105914834</v>
      </c>
      <c r="F25" s="1"/>
      <c r="G25">
        <v>4</v>
      </c>
      <c r="H25" s="1">
        <v>0.25075747405967103</v>
      </c>
      <c r="I25" s="1">
        <v>8.8855905272593148E-3</v>
      </c>
      <c r="J25">
        <v>4</v>
      </c>
      <c r="K25" s="1">
        <v>0.48232955225396817</v>
      </c>
      <c r="L25" s="1">
        <v>1.9370172673419853E-2</v>
      </c>
      <c r="M25">
        <v>4</v>
      </c>
      <c r="N25" s="1">
        <v>0.60528657918040796</v>
      </c>
      <c r="O25" s="1">
        <v>5.9165726062391004E-2</v>
      </c>
      <c r="P25">
        <v>4</v>
      </c>
      <c r="Q25" s="1">
        <v>0.62912691292777645</v>
      </c>
      <c r="R25" s="1">
        <v>1.1639461965196616E-2</v>
      </c>
      <c r="S25">
        <v>4</v>
      </c>
      <c r="T25" s="1">
        <v>0.69870378219902862</v>
      </c>
      <c r="U25" s="1">
        <v>4.4234468655989144E-2</v>
      </c>
    </row>
    <row r="26" spans="1:21" x14ac:dyDescent="0.25">
      <c r="A26" t="s">
        <v>57</v>
      </c>
      <c r="B26" t="s">
        <v>58</v>
      </c>
      <c r="C26" s="7">
        <v>5</v>
      </c>
      <c r="D26" s="5">
        <v>0.52102238615614049</v>
      </c>
      <c r="E26" s="8">
        <v>0.19197892321167709</v>
      </c>
      <c r="F26" s="1"/>
      <c r="G26">
        <v>4</v>
      </c>
      <c r="H26" s="1">
        <v>0.57360407318884399</v>
      </c>
      <c r="I26" s="1">
        <v>5.2828343986022111E-2</v>
      </c>
      <c r="J26">
        <v>4</v>
      </c>
      <c r="K26" s="1">
        <v>0.34114255501634277</v>
      </c>
      <c r="L26" s="1">
        <v>5.7109420466048014E-2</v>
      </c>
      <c r="M26">
        <v>4</v>
      </c>
      <c r="N26" s="1">
        <v>0.39211770121317796</v>
      </c>
      <c r="O26" s="1">
        <v>2.2862998705552855E-2</v>
      </c>
      <c r="P26">
        <v>4</v>
      </c>
      <c r="Q26" s="1">
        <v>0.82641688819602643</v>
      </c>
      <c r="R26" s="1">
        <v>0.12029717020398045</v>
      </c>
      <c r="S26">
        <v>4</v>
      </c>
      <c r="T26" s="1">
        <v>0.47183071316631159</v>
      </c>
      <c r="U26" s="1">
        <v>5.1718609698073473E-2</v>
      </c>
    </row>
    <row r="27" spans="1:21" x14ac:dyDescent="0.25">
      <c r="A27" t="s">
        <v>59</v>
      </c>
      <c r="B27" t="s">
        <v>60</v>
      </c>
      <c r="C27" s="7">
        <v>5</v>
      </c>
      <c r="D27" s="5">
        <v>0.50841607238890374</v>
      </c>
      <c r="E27" s="8">
        <v>0.3466758043168422</v>
      </c>
      <c r="F27" s="1"/>
      <c r="G27">
        <v>4</v>
      </c>
      <c r="H27" s="1">
        <v>0.27125228944942237</v>
      </c>
      <c r="I27" s="1">
        <v>1.6025800821299223E-2</v>
      </c>
      <c r="J27">
        <v>4</v>
      </c>
      <c r="K27" s="1">
        <v>0.30008202841791376</v>
      </c>
      <c r="L27" s="1">
        <v>3.4157041200869404E-2</v>
      </c>
      <c r="M27">
        <v>4</v>
      </c>
      <c r="N27" s="1">
        <v>0.59956378613037153</v>
      </c>
      <c r="O27" s="1">
        <v>0.15622278195719694</v>
      </c>
      <c r="P27">
        <v>4</v>
      </c>
      <c r="Q27" s="1">
        <v>0.29189275946464915</v>
      </c>
      <c r="R27" s="1">
        <v>6.7274395035312975E-2</v>
      </c>
      <c r="S27">
        <v>4</v>
      </c>
      <c r="T27" s="1">
        <v>1.0792894984821619</v>
      </c>
      <c r="U27" s="1">
        <v>0.25169178087609662</v>
      </c>
    </row>
    <row r="28" spans="1:21" x14ac:dyDescent="0.25">
      <c r="A28" t="s">
        <v>61</v>
      </c>
      <c r="B28" t="s">
        <v>62</v>
      </c>
      <c r="C28" s="7">
        <v>5</v>
      </c>
      <c r="D28" s="5">
        <v>0.45742246895751337</v>
      </c>
      <c r="E28" s="8">
        <v>0.3285722456225903</v>
      </c>
      <c r="F28" s="1"/>
      <c r="G28">
        <v>3</v>
      </c>
      <c r="H28" s="1">
        <v>0.43217739216424644</v>
      </c>
      <c r="I28" s="1">
        <v>0.21839644944849085</v>
      </c>
      <c r="J28">
        <v>4</v>
      </c>
      <c r="K28" s="1">
        <v>0.99597618198001348</v>
      </c>
      <c r="L28" s="1">
        <v>9.7385369164769767E-2</v>
      </c>
      <c r="M28">
        <v>3</v>
      </c>
      <c r="N28" s="1">
        <v>0.13789993143787638</v>
      </c>
      <c r="O28" s="1">
        <v>7.1574130566627217E-2</v>
      </c>
      <c r="P28">
        <v>4</v>
      </c>
      <c r="Q28" s="1">
        <v>0.46125252681187878</v>
      </c>
      <c r="R28" s="1">
        <v>5.8989124747166E-2</v>
      </c>
      <c r="S28">
        <v>3</v>
      </c>
      <c r="T28" s="1">
        <v>0.25980631239355234</v>
      </c>
      <c r="U28" s="1">
        <v>0.13445898026776362</v>
      </c>
    </row>
    <row r="29" spans="1:21" x14ac:dyDescent="0.25">
      <c r="A29" t="s">
        <v>63</v>
      </c>
      <c r="B29" t="s">
        <v>64</v>
      </c>
      <c r="C29" s="7">
        <v>5</v>
      </c>
      <c r="D29" s="5">
        <v>0.4394621370406232</v>
      </c>
      <c r="E29" s="8">
        <v>0.24467784656852271</v>
      </c>
      <c r="F29" s="1"/>
      <c r="G29">
        <v>3</v>
      </c>
      <c r="H29" s="1">
        <v>0.1015091039034072</v>
      </c>
      <c r="I29" s="1">
        <v>5.1184873817303404E-2</v>
      </c>
      <c r="J29">
        <v>4</v>
      </c>
      <c r="K29" s="1">
        <v>0.43292192276937064</v>
      </c>
      <c r="L29" s="1">
        <v>2.4959704241554043E-2</v>
      </c>
      <c r="M29">
        <v>4</v>
      </c>
      <c r="N29" s="1">
        <v>0.48132704660232778</v>
      </c>
      <c r="O29" s="1">
        <v>1.5887251631840196E-2</v>
      </c>
      <c r="P29">
        <v>4</v>
      </c>
      <c r="Q29" s="1">
        <v>0.78784144913971077</v>
      </c>
      <c r="R29" s="1">
        <v>3.7992513450956424E-2</v>
      </c>
      <c r="S29">
        <v>4</v>
      </c>
      <c r="T29" s="1">
        <v>0.39371116278829948</v>
      </c>
      <c r="U29" s="1">
        <v>4.1048339595974169E-2</v>
      </c>
    </row>
    <row r="30" spans="1:21" x14ac:dyDescent="0.25">
      <c r="A30" t="s">
        <v>65</v>
      </c>
      <c r="B30" t="s">
        <v>66</v>
      </c>
      <c r="C30" s="7">
        <v>4</v>
      </c>
      <c r="D30" s="5">
        <v>0.41445608581569265</v>
      </c>
      <c r="E30" s="8">
        <v>0.22393515265701325</v>
      </c>
      <c r="F30" s="1"/>
      <c r="G30" t="s">
        <v>1045</v>
      </c>
      <c r="H30" s="1" t="s">
        <v>1045</v>
      </c>
      <c r="I30" s="1" t="s">
        <v>1045</v>
      </c>
      <c r="J30">
        <v>4</v>
      </c>
      <c r="K30" s="1">
        <v>0.19019137472387218</v>
      </c>
      <c r="L30" s="1">
        <v>2.6618161767966407E-2</v>
      </c>
      <c r="M30">
        <v>4</v>
      </c>
      <c r="N30" s="1">
        <v>0.45119223789742058</v>
      </c>
      <c r="O30" s="1">
        <v>0.12639786692883706</v>
      </c>
      <c r="P30">
        <v>4</v>
      </c>
      <c r="Q30" s="1">
        <v>0.30670960623640497</v>
      </c>
      <c r="R30" s="1">
        <v>5.4919877638757289E-2</v>
      </c>
      <c r="S30">
        <v>4</v>
      </c>
      <c r="T30" s="1">
        <v>0.70973112440507291</v>
      </c>
      <c r="U30" s="1">
        <v>0.23782785484588462</v>
      </c>
    </row>
    <row r="31" spans="1:21" x14ac:dyDescent="0.25">
      <c r="A31" t="s">
        <v>67</v>
      </c>
      <c r="B31" t="s">
        <v>68</v>
      </c>
      <c r="C31" s="7">
        <v>5</v>
      </c>
      <c r="D31" s="5">
        <v>0.40253920437304769</v>
      </c>
      <c r="E31" s="8">
        <v>0.15644831522969743</v>
      </c>
      <c r="F31" s="1"/>
      <c r="G31">
        <v>4</v>
      </c>
      <c r="H31" s="1">
        <v>0.5509249493245082</v>
      </c>
      <c r="I31" s="1">
        <v>3.0185900200073348E-2</v>
      </c>
      <c r="J31">
        <v>4</v>
      </c>
      <c r="K31" s="1">
        <v>0.54773238353976905</v>
      </c>
      <c r="L31" s="1">
        <v>2.2706723325678888E-2</v>
      </c>
      <c r="M31">
        <v>4</v>
      </c>
      <c r="N31" s="1">
        <v>0.43607485861270429</v>
      </c>
      <c r="O31" s="1">
        <v>1.0061968945809555E-2</v>
      </c>
      <c r="P31">
        <v>4</v>
      </c>
      <c r="Q31" s="1">
        <v>0.24842381593255461</v>
      </c>
      <c r="R31" s="1">
        <v>2.6928379354635913E-2</v>
      </c>
      <c r="S31">
        <v>3</v>
      </c>
      <c r="T31" s="1">
        <v>0.22954001445570243</v>
      </c>
      <c r="U31" s="1">
        <v>0.11576702325691968</v>
      </c>
    </row>
    <row r="32" spans="1:21" x14ac:dyDescent="0.25">
      <c r="A32" t="s">
        <v>69</v>
      </c>
      <c r="B32" t="s">
        <v>70</v>
      </c>
      <c r="C32" s="7">
        <v>4</v>
      </c>
      <c r="D32" s="5">
        <v>0.40119947856974675</v>
      </c>
      <c r="E32" s="8">
        <v>0.22278123285788642</v>
      </c>
      <c r="F32" s="1"/>
      <c r="G32" t="s">
        <v>1045</v>
      </c>
      <c r="H32" s="1" t="s">
        <v>1045</v>
      </c>
      <c r="I32" s="1" t="s">
        <v>1045</v>
      </c>
      <c r="J32">
        <v>3</v>
      </c>
      <c r="K32" s="1">
        <v>8.7147148471153221E-2</v>
      </c>
      <c r="L32" s="1">
        <v>4.5729396566901587E-2</v>
      </c>
      <c r="M32">
        <v>4</v>
      </c>
      <c r="N32" s="1">
        <v>0.60943921066029194</v>
      </c>
      <c r="O32" s="1">
        <v>5.6311909914027992E-2</v>
      </c>
      <c r="P32">
        <v>4</v>
      </c>
      <c r="Q32" s="1">
        <v>0.47963642710463028</v>
      </c>
      <c r="R32" s="1">
        <v>3.1031492903807138E-2</v>
      </c>
      <c r="S32">
        <v>4</v>
      </c>
      <c r="T32" s="1">
        <v>0.42857512804291148</v>
      </c>
      <c r="U32" s="1">
        <v>4.1956366805387772E-2</v>
      </c>
    </row>
    <row r="33" spans="1:21" x14ac:dyDescent="0.25">
      <c r="A33" t="s">
        <v>71</v>
      </c>
      <c r="B33" t="s">
        <v>72</v>
      </c>
      <c r="C33" s="7">
        <v>4</v>
      </c>
      <c r="D33" s="5">
        <v>0.36394591930635123</v>
      </c>
      <c r="E33" s="8">
        <v>0.11965583360586236</v>
      </c>
      <c r="F33" s="1"/>
      <c r="G33">
        <v>3</v>
      </c>
      <c r="H33" s="1">
        <v>0.32257654516893652</v>
      </c>
      <c r="I33" s="1">
        <v>0.1626510201582464</v>
      </c>
      <c r="J33" t="s">
        <v>1045</v>
      </c>
      <c r="K33" s="1" t="s">
        <v>1045</v>
      </c>
      <c r="L33" s="1" t="s">
        <v>1045</v>
      </c>
      <c r="M33">
        <v>4</v>
      </c>
      <c r="N33" s="1">
        <v>0.21484252419707167</v>
      </c>
      <c r="O33" s="1">
        <v>2.0350727241097599E-2</v>
      </c>
      <c r="P33">
        <v>4</v>
      </c>
      <c r="Q33" s="1">
        <v>0.43833320220019839</v>
      </c>
      <c r="R33" s="1">
        <v>2.1961945204216182E-2</v>
      </c>
      <c r="S33">
        <v>4</v>
      </c>
      <c r="T33" s="1">
        <v>0.48003140565919822</v>
      </c>
      <c r="U33" s="1">
        <v>4.7223554455076616E-2</v>
      </c>
    </row>
    <row r="34" spans="1:21" x14ac:dyDescent="0.25">
      <c r="A34" t="s">
        <v>73</v>
      </c>
      <c r="B34" t="s">
        <v>74</v>
      </c>
      <c r="C34" s="7">
        <v>5</v>
      </c>
      <c r="D34" s="5">
        <v>0.34483558407349535</v>
      </c>
      <c r="E34" s="8">
        <v>0.14604924025719312</v>
      </c>
      <c r="F34" s="1"/>
      <c r="G34">
        <v>4</v>
      </c>
      <c r="H34" s="1">
        <v>0.350141759862302</v>
      </c>
      <c r="I34" s="1">
        <v>2.9085344041968032E-2</v>
      </c>
      <c r="J34">
        <v>4</v>
      </c>
      <c r="K34" s="1">
        <v>0.15956760179090212</v>
      </c>
      <c r="L34" s="1">
        <v>5.9789465347290698E-3</v>
      </c>
      <c r="M34">
        <v>4</v>
      </c>
      <c r="N34" s="1">
        <v>0.46600400809606701</v>
      </c>
      <c r="O34" s="1">
        <v>4.6643948175452483E-2</v>
      </c>
      <c r="P34">
        <v>4</v>
      </c>
      <c r="Q34" s="1">
        <v>0.50568383229290448</v>
      </c>
      <c r="R34" s="1">
        <v>8.2404796395604607E-2</v>
      </c>
      <c r="S34">
        <v>4</v>
      </c>
      <c r="T34" s="1">
        <v>0.24278071832530107</v>
      </c>
      <c r="U34" s="1">
        <v>2.7332829509836527E-2</v>
      </c>
    </row>
    <row r="35" spans="1:21" x14ac:dyDescent="0.25">
      <c r="A35" t="s">
        <v>75</v>
      </c>
      <c r="B35" t="s">
        <v>76</v>
      </c>
      <c r="C35" s="7">
        <v>5</v>
      </c>
      <c r="D35" s="5">
        <v>0.33788204308163006</v>
      </c>
      <c r="E35" s="8">
        <v>9.2083668979009894E-2</v>
      </c>
      <c r="F35" s="1"/>
      <c r="G35">
        <v>4</v>
      </c>
      <c r="H35" s="1">
        <v>0.18748439314081916</v>
      </c>
      <c r="I35" s="1">
        <v>4.7058593203959914E-2</v>
      </c>
      <c r="J35">
        <v>4</v>
      </c>
      <c r="K35" s="1">
        <v>0.38281279184724115</v>
      </c>
      <c r="L35" s="1">
        <v>1.4922861330544261E-2</v>
      </c>
      <c r="M35">
        <v>4</v>
      </c>
      <c r="N35" s="1">
        <v>0.31286343840419195</v>
      </c>
      <c r="O35" s="1">
        <v>1.2672493866260822E-2</v>
      </c>
      <c r="P35">
        <v>3</v>
      </c>
      <c r="Q35" s="1">
        <v>0.41149793399113183</v>
      </c>
      <c r="R35" s="1">
        <v>0.20601946282144493</v>
      </c>
      <c r="S35">
        <v>3</v>
      </c>
      <c r="T35" s="1">
        <v>0.39475165802476631</v>
      </c>
      <c r="U35" s="1">
        <v>0.19833858729223436</v>
      </c>
    </row>
    <row r="36" spans="1:21" x14ac:dyDescent="0.25">
      <c r="A36" t="s">
        <v>77</v>
      </c>
      <c r="B36" t="s">
        <v>78</v>
      </c>
      <c r="C36" s="7">
        <v>4</v>
      </c>
      <c r="D36" s="5">
        <v>0.32290192058140921</v>
      </c>
      <c r="E36" s="8">
        <v>0.50031327691128646</v>
      </c>
      <c r="F36" s="1"/>
      <c r="G36">
        <v>4</v>
      </c>
      <c r="H36" s="1">
        <v>1.0705975473233726</v>
      </c>
      <c r="I36" s="1">
        <v>4.8754941771688126E-2</v>
      </c>
      <c r="J36">
        <v>4</v>
      </c>
      <c r="K36" s="1">
        <v>6.1146032035133094E-2</v>
      </c>
      <c r="L36" s="1">
        <v>2.3650123716125657E-2</v>
      </c>
      <c r="M36">
        <v>3</v>
      </c>
      <c r="N36" s="1">
        <v>2.8422270157228088E-2</v>
      </c>
      <c r="O36" s="1">
        <v>1.4507428062992208E-2</v>
      </c>
      <c r="P36">
        <v>4</v>
      </c>
      <c r="Q36" s="1">
        <v>0.13144183280990304</v>
      </c>
      <c r="R36" s="1">
        <v>7.0486441222641898E-3</v>
      </c>
      <c r="S36" t="s">
        <v>1045</v>
      </c>
      <c r="T36" s="1" t="s">
        <v>1045</v>
      </c>
      <c r="U36" s="1" t="s">
        <v>1045</v>
      </c>
    </row>
    <row r="37" spans="1:21" x14ac:dyDescent="0.25">
      <c r="A37" t="s">
        <v>79</v>
      </c>
      <c r="B37" t="s">
        <v>80</v>
      </c>
      <c r="C37" s="7">
        <v>3</v>
      </c>
      <c r="D37" s="5">
        <v>0.32070353110019123</v>
      </c>
      <c r="E37" s="8">
        <v>0.17365525790783856</v>
      </c>
      <c r="F37" s="1"/>
      <c r="G37" t="s">
        <v>1045</v>
      </c>
      <c r="H37" s="1" t="s">
        <v>1045</v>
      </c>
      <c r="I37" s="1" t="s">
        <v>1045</v>
      </c>
      <c r="J37">
        <v>4</v>
      </c>
      <c r="K37" s="1">
        <v>0.13713409894497355</v>
      </c>
      <c r="L37" s="1">
        <v>1.717770576038519E-2</v>
      </c>
      <c r="M37">
        <v>4</v>
      </c>
      <c r="N37" s="1">
        <v>0.48236561320354632</v>
      </c>
      <c r="O37" s="1">
        <v>4.3379443487610608E-2</v>
      </c>
      <c r="P37">
        <v>4</v>
      </c>
      <c r="Q37" s="1">
        <v>0.34261088115205385</v>
      </c>
      <c r="R37" s="1">
        <v>6.2549580618381465E-2</v>
      </c>
      <c r="S37" t="s">
        <v>1045</v>
      </c>
      <c r="T37" s="1" t="s">
        <v>1045</v>
      </c>
      <c r="U37" s="1" t="s">
        <v>1045</v>
      </c>
    </row>
    <row r="38" spans="1:21" x14ac:dyDescent="0.25">
      <c r="A38" t="s">
        <v>81</v>
      </c>
      <c r="B38" t="s">
        <v>82</v>
      </c>
      <c r="C38" s="7">
        <v>5</v>
      </c>
      <c r="D38" s="5">
        <v>0.31865170431969214</v>
      </c>
      <c r="E38" s="8">
        <v>0.19980014456645998</v>
      </c>
      <c r="F38" s="1"/>
      <c r="G38">
        <v>4</v>
      </c>
      <c r="H38" s="1">
        <v>0.28524962005436699</v>
      </c>
      <c r="I38" s="1">
        <v>2.5928033641300977E-2</v>
      </c>
      <c r="J38">
        <v>4</v>
      </c>
      <c r="K38" s="1">
        <v>0.66861269468481643</v>
      </c>
      <c r="L38" s="1">
        <v>2.825987037054398E-2</v>
      </c>
      <c r="M38">
        <v>4</v>
      </c>
      <c r="N38" s="1">
        <v>0.23012916338227504</v>
      </c>
      <c r="O38" s="1">
        <v>3.2199947702609269E-2</v>
      </c>
      <c r="P38">
        <v>4</v>
      </c>
      <c r="Q38" s="1">
        <v>0.23821524959945495</v>
      </c>
      <c r="R38" s="1">
        <v>2.7969588750625968E-2</v>
      </c>
      <c r="S38">
        <v>4</v>
      </c>
      <c r="T38" s="1">
        <v>0.17105179387754735</v>
      </c>
      <c r="U38" s="1">
        <v>1.5898086508325384E-2</v>
      </c>
    </row>
    <row r="39" spans="1:21" x14ac:dyDescent="0.25">
      <c r="A39" t="s">
        <v>83</v>
      </c>
      <c r="B39" t="s">
        <v>84</v>
      </c>
      <c r="C39" s="7">
        <v>3</v>
      </c>
      <c r="D39" s="5">
        <v>0.31416132454643753</v>
      </c>
      <c r="E39" s="8">
        <v>0.12774920510420862</v>
      </c>
      <c r="F39" s="1"/>
      <c r="G39">
        <v>4</v>
      </c>
      <c r="H39" s="1">
        <v>0.40923468618180964</v>
      </c>
      <c r="I39" s="1">
        <v>2.7012124665133586E-2</v>
      </c>
      <c r="J39">
        <v>4</v>
      </c>
      <c r="K39" s="1">
        <v>0.36430090151573602</v>
      </c>
      <c r="L39" s="1">
        <v>1.1408067600467052E-2</v>
      </c>
      <c r="M39">
        <v>3</v>
      </c>
      <c r="N39" s="1">
        <v>0.168948385941767</v>
      </c>
      <c r="O39" s="1">
        <v>8.4530996946092007E-2</v>
      </c>
      <c r="P39" t="s">
        <v>1045</v>
      </c>
      <c r="Q39" s="1" t="s">
        <v>1045</v>
      </c>
      <c r="R39" s="1" t="s">
        <v>1045</v>
      </c>
      <c r="S39" t="s">
        <v>1045</v>
      </c>
      <c r="T39" s="1" t="s">
        <v>1045</v>
      </c>
      <c r="U39" s="1" t="s">
        <v>1045</v>
      </c>
    </row>
    <row r="40" spans="1:21" x14ac:dyDescent="0.25">
      <c r="A40" t="s">
        <v>85</v>
      </c>
      <c r="B40" t="s">
        <v>86</v>
      </c>
      <c r="C40" s="7">
        <v>3</v>
      </c>
      <c r="D40" s="5">
        <v>0.29034010335423827</v>
      </c>
      <c r="E40" s="8">
        <v>9.275206729001137E-2</v>
      </c>
      <c r="F40" s="1"/>
      <c r="G40" t="s">
        <v>1045</v>
      </c>
      <c r="H40" s="1" t="s">
        <v>1045</v>
      </c>
      <c r="I40" s="1" t="s">
        <v>1045</v>
      </c>
      <c r="J40" t="s">
        <v>1045</v>
      </c>
      <c r="K40" s="1" t="s">
        <v>1045</v>
      </c>
      <c r="L40" s="1" t="s">
        <v>1045</v>
      </c>
      <c r="M40">
        <v>4</v>
      </c>
      <c r="N40" s="1">
        <v>0.37327632899050533</v>
      </c>
      <c r="O40" s="1">
        <v>2.2750273066676419E-2</v>
      </c>
      <c r="P40">
        <v>3</v>
      </c>
      <c r="Q40" s="1">
        <v>0.1901852557106059</v>
      </c>
      <c r="R40" s="1">
        <v>9.6130023071592102E-2</v>
      </c>
      <c r="S40">
        <v>4</v>
      </c>
      <c r="T40" s="1">
        <v>0.3075587253616035</v>
      </c>
      <c r="U40" s="1">
        <v>3.5417694412031381E-2</v>
      </c>
    </row>
    <row r="41" spans="1:21" x14ac:dyDescent="0.25">
      <c r="A41" t="s">
        <v>87</v>
      </c>
      <c r="B41" t="s">
        <v>88</v>
      </c>
      <c r="C41" s="7">
        <v>4</v>
      </c>
      <c r="D41" s="5">
        <v>0.28900241310406322</v>
      </c>
      <c r="E41" s="8">
        <v>0.22123908754491889</v>
      </c>
      <c r="F41" s="1"/>
      <c r="G41" t="s">
        <v>1045</v>
      </c>
      <c r="H41" s="1" t="s">
        <v>1045</v>
      </c>
      <c r="I41" s="1" t="s">
        <v>1045</v>
      </c>
      <c r="J41">
        <v>4</v>
      </c>
      <c r="K41" s="1">
        <v>0.61347226840228752</v>
      </c>
      <c r="L41" s="1">
        <v>0.12720709977948955</v>
      </c>
      <c r="M41">
        <v>4</v>
      </c>
      <c r="N41" s="1">
        <v>0.17882177070296848</v>
      </c>
      <c r="O41" s="1">
        <v>5.3729300222652484E-3</v>
      </c>
      <c r="P41">
        <v>3</v>
      </c>
      <c r="Q41" s="1">
        <v>0.12502556565656972</v>
      </c>
      <c r="R41" s="1">
        <v>6.4364465278716032E-2</v>
      </c>
      <c r="S41">
        <v>4</v>
      </c>
      <c r="T41" s="1">
        <v>0.23869004765442706</v>
      </c>
      <c r="U41" s="1">
        <v>1.6172607612068464E-2</v>
      </c>
    </row>
    <row r="42" spans="1:21" x14ac:dyDescent="0.25">
      <c r="A42" t="s">
        <v>89</v>
      </c>
      <c r="B42" t="s">
        <v>89</v>
      </c>
      <c r="C42" s="7">
        <v>5</v>
      </c>
      <c r="D42" s="5">
        <v>0.28897941074562061</v>
      </c>
      <c r="E42" s="8">
        <v>4.0798771620099601E-2</v>
      </c>
      <c r="F42" s="1"/>
      <c r="G42">
        <v>4</v>
      </c>
      <c r="H42" s="1">
        <v>0.25862139971219911</v>
      </c>
      <c r="I42" s="1">
        <v>1.2162034945742452E-2</v>
      </c>
      <c r="J42">
        <v>4</v>
      </c>
      <c r="K42" s="1">
        <v>0.3225137022769291</v>
      </c>
      <c r="L42" s="1">
        <v>4.5070918909300019E-2</v>
      </c>
      <c r="M42">
        <v>4</v>
      </c>
      <c r="N42" s="1">
        <v>0.28172333997760518</v>
      </c>
      <c r="O42" s="1">
        <v>5.2387309152204548E-2</v>
      </c>
      <c r="P42">
        <v>4</v>
      </c>
      <c r="Q42" s="1">
        <v>0.33872165704448731</v>
      </c>
      <c r="R42" s="1">
        <v>5.9880868723601894E-3</v>
      </c>
      <c r="S42">
        <v>4</v>
      </c>
      <c r="T42" s="1">
        <v>0.24331695471688222</v>
      </c>
      <c r="U42" s="1">
        <v>1.8687242256709827E-2</v>
      </c>
    </row>
    <row r="43" spans="1:21" x14ac:dyDescent="0.25">
      <c r="A43" t="s">
        <v>90</v>
      </c>
      <c r="B43" t="s">
        <v>91</v>
      </c>
      <c r="C43" s="7">
        <v>5</v>
      </c>
      <c r="D43" s="5">
        <v>0.26346293690172418</v>
      </c>
      <c r="E43" s="8">
        <v>0.1231955557892707</v>
      </c>
      <c r="F43" s="1"/>
      <c r="G43">
        <v>4</v>
      </c>
      <c r="H43" s="1">
        <v>0.16465434467818288</v>
      </c>
      <c r="I43" s="1">
        <v>1.3359496505831509E-2</v>
      </c>
      <c r="J43">
        <v>4</v>
      </c>
      <c r="K43" s="1">
        <v>0.21070498279078015</v>
      </c>
      <c r="L43" s="1">
        <v>3.5821827841481496E-2</v>
      </c>
      <c r="M43">
        <v>4</v>
      </c>
      <c r="N43" s="1">
        <v>0.21932083743107736</v>
      </c>
      <c r="O43" s="1">
        <v>1.7138255854596367E-2</v>
      </c>
      <c r="P43">
        <v>4</v>
      </c>
      <c r="Q43" s="1">
        <v>0.24499319032891759</v>
      </c>
      <c r="R43" s="1">
        <v>2.8355627543391132E-2</v>
      </c>
      <c r="S43">
        <v>4</v>
      </c>
      <c r="T43" s="1">
        <v>0.47764132927966318</v>
      </c>
      <c r="U43" s="1">
        <v>4.7703510733803002E-2</v>
      </c>
    </row>
    <row r="44" spans="1:21" x14ac:dyDescent="0.25">
      <c r="A44" t="s">
        <v>92</v>
      </c>
      <c r="B44" t="s">
        <v>93</v>
      </c>
      <c r="C44" s="7">
        <v>5</v>
      </c>
      <c r="D44" s="5">
        <v>0.25736577956583673</v>
      </c>
      <c r="E44" s="8">
        <v>0.12436712800258519</v>
      </c>
      <c r="F44" s="1"/>
      <c r="G44">
        <v>4</v>
      </c>
      <c r="H44" s="1">
        <v>0.12001566486802828</v>
      </c>
      <c r="I44" s="1">
        <v>6.4071886032915672E-3</v>
      </c>
      <c r="J44">
        <v>4</v>
      </c>
      <c r="K44" s="1">
        <v>0.39958994096354772</v>
      </c>
      <c r="L44" s="1">
        <v>4.3019940158466712E-2</v>
      </c>
      <c r="M44">
        <v>4</v>
      </c>
      <c r="N44" s="1">
        <v>0.33016392364497688</v>
      </c>
      <c r="O44" s="1">
        <v>1.2922693670132639E-2</v>
      </c>
      <c r="P44">
        <v>4</v>
      </c>
      <c r="Q44" s="1">
        <v>0.303558825140126</v>
      </c>
      <c r="R44" s="1">
        <v>4.268784552036909E-2</v>
      </c>
      <c r="S44">
        <v>3</v>
      </c>
      <c r="T44" s="1">
        <v>0.13350054321250485</v>
      </c>
      <c r="U44" s="1">
        <v>7.5908580635607209E-2</v>
      </c>
    </row>
    <row r="45" spans="1:21" x14ac:dyDescent="0.25">
      <c r="A45" t="s">
        <v>94</v>
      </c>
      <c r="B45" t="s">
        <v>95</v>
      </c>
      <c r="C45" s="7">
        <v>5</v>
      </c>
      <c r="D45" s="5">
        <v>0.24221187407625083</v>
      </c>
      <c r="E45" s="8">
        <v>0.17619271949129875</v>
      </c>
      <c r="F45" s="1"/>
      <c r="G45">
        <v>4</v>
      </c>
      <c r="H45" s="1">
        <v>0.43498328965979571</v>
      </c>
      <c r="I45" s="1">
        <v>4.3493054697743887E-2</v>
      </c>
      <c r="J45">
        <v>4</v>
      </c>
      <c r="K45" s="1">
        <v>0.41260868540180917</v>
      </c>
      <c r="L45" s="1">
        <v>2.1704194863855403E-2</v>
      </c>
      <c r="M45">
        <v>4</v>
      </c>
      <c r="N45" s="1">
        <v>0.20176868382261892</v>
      </c>
      <c r="O45" s="1">
        <v>1.7366271142629282E-2</v>
      </c>
      <c r="P45">
        <v>4</v>
      </c>
      <c r="Q45" s="1">
        <v>0.12704583478603038</v>
      </c>
      <c r="R45" s="1">
        <v>2.0772606430107858E-2</v>
      </c>
      <c r="S45">
        <v>4</v>
      </c>
      <c r="T45" s="1">
        <v>3.4652876711000057E-2</v>
      </c>
      <c r="U45" s="1">
        <v>4.2423685809588538E-3</v>
      </c>
    </row>
    <row r="46" spans="1:21" x14ac:dyDescent="0.25">
      <c r="A46" t="s">
        <v>96</v>
      </c>
      <c r="B46" t="s">
        <v>97</v>
      </c>
      <c r="C46" s="7">
        <v>5</v>
      </c>
      <c r="D46" s="5">
        <v>0.23157177552548908</v>
      </c>
      <c r="E46" s="8">
        <v>0.11944626768821255</v>
      </c>
      <c r="F46" s="1"/>
      <c r="G46">
        <v>4</v>
      </c>
      <c r="H46" s="1">
        <v>0.36980218291182521</v>
      </c>
      <c r="I46" s="1">
        <v>0.20888737918651176</v>
      </c>
      <c r="J46">
        <v>4</v>
      </c>
      <c r="K46" s="1">
        <v>6.1412027286415427E-2</v>
      </c>
      <c r="L46" s="1">
        <v>8.1264267943359485E-3</v>
      </c>
      <c r="M46">
        <v>4</v>
      </c>
      <c r="N46" s="1">
        <v>0.23777401882555835</v>
      </c>
      <c r="O46" s="1">
        <v>3.0204966181205935E-2</v>
      </c>
      <c r="P46">
        <v>4</v>
      </c>
      <c r="Q46" s="1">
        <v>0.31015536848700137</v>
      </c>
      <c r="R46" s="1">
        <v>8.6073198565037562E-2</v>
      </c>
      <c r="S46">
        <v>4</v>
      </c>
      <c r="T46" s="1">
        <v>0.1787152801166452</v>
      </c>
      <c r="U46" s="1">
        <v>3.1313187102816352E-2</v>
      </c>
    </row>
    <row r="47" spans="1:21" x14ac:dyDescent="0.25">
      <c r="A47" t="s">
        <v>98</v>
      </c>
      <c r="B47" t="s">
        <v>99</v>
      </c>
      <c r="C47" s="7">
        <v>5</v>
      </c>
      <c r="D47" s="5">
        <v>0.22432902142825856</v>
      </c>
      <c r="E47" s="8">
        <v>7.7710039194362659E-2</v>
      </c>
      <c r="F47" s="1"/>
      <c r="G47">
        <v>3</v>
      </c>
      <c r="H47" s="1">
        <v>0.11520209384180545</v>
      </c>
      <c r="I47" s="1">
        <v>5.7999083314881517E-2</v>
      </c>
      <c r="J47">
        <v>4</v>
      </c>
      <c r="K47" s="1">
        <v>0.19746249946598596</v>
      </c>
      <c r="L47" s="1">
        <v>4.469953209215732E-3</v>
      </c>
      <c r="M47">
        <v>4</v>
      </c>
      <c r="N47" s="1">
        <v>0.27941601556381274</v>
      </c>
      <c r="O47" s="1">
        <v>4.8469265648475229E-2</v>
      </c>
      <c r="P47">
        <v>4</v>
      </c>
      <c r="Q47" s="1">
        <v>0.21370681348865059</v>
      </c>
      <c r="R47" s="1">
        <v>2.1092863697858566E-2</v>
      </c>
      <c r="S47">
        <v>4</v>
      </c>
      <c r="T47" s="1">
        <v>0.31585768478103798</v>
      </c>
      <c r="U47" s="1">
        <v>0.1045174508261603</v>
      </c>
    </row>
    <row r="48" spans="1:21" x14ac:dyDescent="0.25">
      <c r="A48" t="s">
        <v>100</v>
      </c>
      <c r="B48" t="s">
        <v>101</v>
      </c>
      <c r="C48" s="7">
        <v>3</v>
      </c>
      <c r="D48" s="5">
        <v>0.21934216844910978</v>
      </c>
      <c r="E48" s="8">
        <v>7.9532708815219511E-2</v>
      </c>
      <c r="F48" s="1"/>
      <c r="G48">
        <v>4</v>
      </c>
      <c r="H48" s="1">
        <v>0.13142132156076033</v>
      </c>
      <c r="I48" s="1">
        <v>6.7729949181860646E-3</v>
      </c>
      <c r="J48">
        <v>4</v>
      </c>
      <c r="K48" s="1">
        <v>0.24032662002454616</v>
      </c>
      <c r="L48" s="1">
        <v>1.3660287591891064E-2</v>
      </c>
      <c r="M48">
        <v>3</v>
      </c>
      <c r="N48" s="1">
        <v>0.28627856376202282</v>
      </c>
      <c r="O48" s="1">
        <v>0.14393815835825036</v>
      </c>
      <c r="P48" t="s">
        <v>1045</v>
      </c>
      <c r="Q48" s="1" t="s">
        <v>1045</v>
      </c>
      <c r="R48" s="1" t="s">
        <v>1045</v>
      </c>
      <c r="S48" t="s">
        <v>1045</v>
      </c>
      <c r="T48" s="1" t="s">
        <v>1045</v>
      </c>
      <c r="U48" s="1" t="s">
        <v>1045</v>
      </c>
    </row>
    <row r="49" spans="1:21" x14ac:dyDescent="0.25">
      <c r="A49" t="s">
        <v>102</v>
      </c>
      <c r="B49" t="s">
        <v>103</v>
      </c>
      <c r="C49" s="7">
        <v>4</v>
      </c>
      <c r="D49" s="5">
        <v>0.21784699464824642</v>
      </c>
      <c r="E49" s="8">
        <v>7.6011627851635427E-2</v>
      </c>
      <c r="F49" s="1"/>
      <c r="G49" t="s">
        <v>1045</v>
      </c>
      <c r="H49" s="1" t="s">
        <v>1045</v>
      </c>
      <c r="I49" s="1" t="s">
        <v>1045</v>
      </c>
      <c r="J49">
        <v>4</v>
      </c>
      <c r="K49" s="1">
        <v>0.31995483812823106</v>
      </c>
      <c r="L49" s="1">
        <v>9.0373005101408208E-2</v>
      </c>
      <c r="M49">
        <v>4</v>
      </c>
      <c r="N49" s="1">
        <v>0.22146426847271367</v>
      </c>
      <c r="O49" s="1">
        <v>2.0512034263518601E-2</v>
      </c>
      <c r="P49">
        <v>3</v>
      </c>
      <c r="Q49" s="1">
        <v>0.19053151138041943</v>
      </c>
      <c r="R49" s="1">
        <v>9.8658062662688034E-2</v>
      </c>
      <c r="S49">
        <v>3</v>
      </c>
      <c r="T49" s="1">
        <v>0.13943736061162146</v>
      </c>
      <c r="U49" s="1">
        <v>6.9860047514035517E-2</v>
      </c>
    </row>
    <row r="50" spans="1:21" x14ac:dyDescent="0.25">
      <c r="A50" t="s">
        <v>104</v>
      </c>
      <c r="B50" t="s">
        <v>105</v>
      </c>
      <c r="C50" s="7">
        <v>4</v>
      </c>
      <c r="D50" s="5">
        <v>0.20587417529206875</v>
      </c>
      <c r="E50" s="8">
        <v>0.10775445279171625</v>
      </c>
      <c r="F50" s="1"/>
      <c r="G50" t="s">
        <v>1045</v>
      </c>
      <c r="H50" s="1" t="s">
        <v>1045</v>
      </c>
      <c r="I50" s="1" t="s">
        <v>1045</v>
      </c>
      <c r="J50">
        <v>4</v>
      </c>
      <c r="K50" s="1">
        <v>8.2995252588431823E-2</v>
      </c>
      <c r="L50" s="1">
        <v>2.1457276486230841E-2</v>
      </c>
      <c r="M50">
        <v>4</v>
      </c>
      <c r="N50" s="1">
        <v>0.31845155404815662</v>
      </c>
      <c r="O50" s="1">
        <v>2.1828586962553704E-2</v>
      </c>
      <c r="P50">
        <v>4</v>
      </c>
      <c r="Q50" s="1">
        <v>0.15183411379867157</v>
      </c>
      <c r="R50" s="1">
        <v>1.8376257111447143E-2</v>
      </c>
      <c r="S50">
        <v>4</v>
      </c>
      <c r="T50" s="1">
        <v>0.270215780733015</v>
      </c>
      <c r="U50" s="1">
        <v>2.9167439116998681E-2</v>
      </c>
    </row>
    <row r="51" spans="1:21" x14ac:dyDescent="0.25">
      <c r="A51" t="s">
        <v>106</v>
      </c>
      <c r="B51" t="s">
        <v>107</v>
      </c>
      <c r="C51" s="7">
        <v>5</v>
      </c>
      <c r="D51" s="5">
        <v>0.19946492551341607</v>
      </c>
      <c r="E51" s="8">
        <v>9.8588902706448142E-2</v>
      </c>
      <c r="F51" s="1"/>
      <c r="G51">
        <v>4</v>
      </c>
      <c r="H51" s="1">
        <v>0.33714235964890987</v>
      </c>
      <c r="I51" s="1">
        <v>2.1631412828244906E-2</v>
      </c>
      <c r="J51">
        <v>3</v>
      </c>
      <c r="K51" s="1">
        <v>0.23778613872847873</v>
      </c>
      <c r="L51" s="1">
        <v>0.12275369931796683</v>
      </c>
      <c r="M51">
        <v>3</v>
      </c>
      <c r="N51" s="1">
        <v>7.1777930036560855E-2</v>
      </c>
      <c r="O51" s="1">
        <v>4.3619606404991164E-2</v>
      </c>
      <c r="P51">
        <v>4</v>
      </c>
      <c r="Q51" s="1">
        <v>0.19749602171269248</v>
      </c>
      <c r="R51" s="1">
        <v>2.6507588395748922E-2</v>
      </c>
      <c r="S51">
        <v>4</v>
      </c>
      <c r="T51" s="1">
        <v>0.1531221774404386</v>
      </c>
      <c r="U51" s="1">
        <v>1.7334062229372352E-2</v>
      </c>
    </row>
    <row r="52" spans="1:21" x14ac:dyDescent="0.25">
      <c r="A52" t="s">
        <v>108</v>
      </c>
      <c r="B52" t="s">
        <v>109</v>
      </c>
      <c r="C52" s="7">
        <v>5</v>
      </c>
      <c r="D52" s="5">
        <v>0.19846220074214824</v>
      </c>
      <c r="E52" s="8">
        <v>4.9473538246108881E-2</v>
      </c>
      <c r="F52" s="1"/>
      <c r="G52">
        <v>3</v>
      </c>
      <c r="H52" s="1">
        <v>0.12856857749773706</v>
      </c>
      <c r="I52" s="1">
        <v>6.5104779367838525E-2</v>
      </c>
      <c r="J52">
        <v>4</v>
      </c>
      <c r="K52" s="1">
        <v>0.24371361606160816</v>
      </c>
      <c r="L52" s="1">
        <v>5.7543243821929088E-2</v>
      </c>
      <c r="M52">
        <v>4</v>
      </c>
      <c r="N52" s="1">
        <v>0.19197639657562254</v>
      </c>
      <c r="O52" s="1">
        <v>2.5821896936922297E-2</v>
      </c>
      <c r="P52">
        <v>4</v>
      </c>
      <c r="Q52" s="1">
        <v>0.24816689046323753</v>
      </c>
      <c r="R52" s="1">
        <v>3.4759007767473496E-2</v>
      </c>
      <c r="S52">
        <v>4</v>
      </c>
      <c r="T52" s="1">
        <v>0.17988552311253603</v>
      </c>
      <c r="U52" s="1">
        <v>2.7220768942642453E-2</v>
      </c>
    </row>
    <row r="53" spans="1:21" x14ac:dyDescent="0.25">
      <c r="A53" t="s">
        <v>110</v>
      </c>
      <c r="B53" t="s">
        <v>111</v>
      </c>
      <c r="C53" s="7">
        <v>5</v>
      </c>
      <c r="D53" s="5">
        <v>0.19741832513315974</v>
      </c>
      <c r="E53" s="8">
        <v>4.829449803687904E-2</v>
      </c>
      <c r="F53" s="1"/>
      <c r="G53">
        <v>4</v>
      </c>
      <c r="H53" s="1">
        <v>0.12239311367216146</v>
      </c>
      <c r="I53" s="1">
        <v>2.3763872238972417E-2</v>
      </c>
      <c r="J53">
        <v>4</v>
      </c>
      <c r="K53" s="1">
        <v>0.25732248381418288</v>
      </c>
      <c r="L53" s="1">
        <v>5.4529322205800659E-2</v>
      </c>
      <c r="M53">
        <v>4</v>
      </c>
      <c r="N53" s="1">
        <v>0.20034592839682949</v>
      </c>
      <c r="O53" s="1">
        <v>2.532758736190183E-2</v>
      </c>
      <c r="P53">
        <v>4</v>
      </c>
      <c r="Q53" s="1">
        <v>0.207338177803437</v>
      </c>
      <c r="R53" s="1">
        <v>2.9039626165105949E-2</v>
      </c>
      <c r="S53">
        <v>4</v>
      </c>
      <c r="T53" s="1">
        <v>0.19969192197918784</v>
      </c>
      <c r="U53" s="1">
        <v>2.0351571043635101E-2</v>
      </c>
    </row>
    <row r="54" spans="1:21" x14ac:dyDescent="0.25">
      <c r="A54" t="s">
        <v>112</v>
      </c>
      <c r="B54" t="s">
        <v>112</v>
      </c>
      <c r="C54" s="7">
        <v>3</v>
      </c>
      <c r="D54" s="5">
        <v>0.18974956646410859</v>
      </c>
      <c r="E54" s="8">
        <v>6.9084540523382823E-2</v>
      </c>
      <c r="F54" s="1"/>
      <c r="G54" t="s">
        <v>1045</v>
      </c>
      <c r="H54" s="1" t="s">
        <v>1045</v>
      </c>
      <c r="I54" s="1" t="s">
        <v>1045</v>
      </c>
      <c r="J54">
        <v>4</v>
      </c>
      <c r="K54" s="1">
        <v>0.11505905715357578</v>
      </c>
      <c r="L54" s="1">
        <v>2.1725759936691236E-2</v>
      </c>
      <c r="M54">
        <v>4</v>
      </c>
      <c r="N54" s="1">
        <v>0.20283230674994421</v>
      </c>
      <c r="O54" s="1">
        <v>5.4181567212411012E-2</v>
      </c>
      <c r="P54" t="s">
        <v>1045</v>
      </c>
      <c r="Q54" s="1" t="s">
        <v>1045</v>
      </c>
      <c r="R54" s="1" t="s">
        <v>1045</v>
      </c>
      <c r="S54">
        <v>4</v>
      </c>
      <c r="T54" s="1">
        <v>0.25135733548880579</v>
      </c>
      <c r="U54" s="1">
        <v>2.0249639674576693E-2</v>
      </c>
    </row>
    <row r="55" spans="1:21" x14ac:dyDescent="0.25">
      <c r="A55" t="s">
        <v>113</v>
      </c>
      <c r="B55" t="s">
        <v>114</v>
      </c>
      <c r="C55" s="7">
        <v>5</v>
      </c>
      <c r="D55" s="5">
        <v>0.18335381630822703</v>
      </c>
      <c r="E55" s="8">
        <v>6.8266773143581372E-2</v>
      </c>
      <c r="F55" s="1"/>
      <c r="G55">
        <v>4</v>
      </c>
      <c r="H55" s="1">
        <v>8.1084670696615554E-2</v>
      </c>
      <c r="I55" s="1">
        <v>5.6242707148383142E-3</v>
      </c>
      <c r="J55">
        <v>4</v>
      </c>
      <c r="K55" s="1">
        <v>0.23101109924490748</v>
      </c>
      <c r="L55" s="1">
        <v>4.7451242581212381E-2</v>
      </c>
      <c r="M55">
        <v>4</v>
      </c>
      <c r="N55" s="1">
        <v>0.22878939886999844</v>
      </c>
      <c r="O55" s="1">
        <v>4.8139220540780431E-2</v>
      </c>
      <c r="P55">
        <v>4</v>
      </c>
      <c r="Q55" s="1">
        <v>0.1443259026710815</v>
      </c>
      <c r="R55" s="1">
        <v>7.9771114392618008E-3</v>
      </c>
      <c r="S55">
        <v>4</v>
      </c>
      <c r="T55" s="1">
        <v>0.23155801005853219</v>
      </c>
      <c r="U55" s="1">
        <v>3.119038197884464E-2</v>
      </c>
    </row>
    <row r="56" spans="1:21" x14ac:dyDescent="0.25">
      <c r="A56" t="s">
        <v>115</v>
      </c>
      <c r="B56" t="s">
        <v>116</v>
      </c>
      <c r="C56" s="7">
        <v>5</v>
      </c>
      <c r="D56" s="5">
        <v>0.18107602197944755</v>
      </c>
      <c r="E56" s="8">
        <v>3.3837095760325682E-2</v>
      </c>
      <c r="F56" s="1"/>
      <c r="G56">
        <v>3</v>
      </c>
      <c r="H56" s="1">
        <v>0.13930401120168651</v>
      </c>
      <c r="I56" s="1">
        <v>6.9700927715809657E-2</v>
      </c>
      <c r="J56">
        <v>4</v>
      </c>
      <c r="K56" s="1">
        <v>0.1657533615053382</v>
      </c>
      <c r="L56" s="1">
        <v>2.0761038791191171E-3</v>
      </c>
      <c r="M56">
        <v>4</v>
      </c>
      <c r="N56" s="1">
        <v>0.21607094077243102</v>
      </c>
      <c r="O56" s="1">
        <v>1.1175825805429135E-2</v>
      </c>
      <c r="P56">
        <v>4</v>
      </c>
      <c r="Q56" s="1">
        <v>0.21590895435031274</v>
      </c>
      <c r="R56" s="1">
        <v>1.226155121079112E-2</v>
      </c>
      <c r="S56">
        <v>3</v>
      </c>
      <c r="T56" s="1">
        <v>0.16834284206746927</v>
      </c>
      <c r="U56" s="1">
        <v>8.684673792497194E-2</v>
      </c>
    </row>
    <row r="57" spans="1:21" x14ac:dyDescent="0.25">
      <c r="A57" t="s">
        <v>117</v>
      </c>
      <c r="B57" t="s">
        <v>118</v>
      </c>
      <c r="C57" s="7">
        <v>4</v>
      </c>
      <c r="D57" s="5">
        <v>0.17623166396285933</v>
      </c>
      <c r="E57" s="8">
        <v>8.2539524487943494E-2</v>
      </c>
      <c r="F57" s="1"/>
      <c r="G57" t="s">
        <v>1045</v>
      </c>
      <c r="H57" s="1" t="s">
        <v>1045</v>
      </c>
      <c r="I57" s="1" t="s">
        <v>1045</v>
      </c>
      <c r="J57">
        <v>4</v>
      </c>
      <c r="K57" s="1">
        <v>0.1025361314043685</v>
      </c>
      <c r="L57" s="1">
        <v>2.6991472272532516E-2</v>
      </c>
      <c r="M57">
        <v>4</v>
      </c>
      <c r="N57" s="1">
        <v>0.21452079085051709</v>
      </c>
      <c r="O57" s="1">
        <v>3.1367780654129845E-2</v>
      </c>
      <c r="P57">
        <v>4</v>
      </c>
      <c r="Q57" s="1">
        <v>0.11357808808631852</v>
      </c>
      <c r="R57" s="1">
        <v>2.6702497086162888E-2</v>
      </c>
      <c r="S57">
        <v>4</v>
      </c>
      <c r="T57" s="1">
        <v>0.27429164551023316</v>
      </c>
      <c r="U57" s="1">
        <v>3.3854699372411284E-2</v>
      </c>
    </row>
    <row r="58" spans="1:21" x14ac:dyDescent="0.25">
      <c r="A58" t="s">
        <v>119</v>
      </c>
      <c r="B58" t="s">
        <v>120</v>
      </c>
      <c r="C58" s="7">
        <v>4</v>
      </c>
      <c r="D58" s="5">
        <v>0.14664983710680188</v>
      </c>
      <c r="E58" s="8">
        <v>4.613459537992462E-2</v>
      </c>
      <c r="F58" s="1"/>
      <c r="G58" t="s">
        <v>1045</v>
      </c>
      <c r="H58" s="1" t="s">
        <v>1045</v>
      </c>
      <c r="I58" s="1" t="s">
        <v>1045</v>
      </c>
      <c r="J58">
        <v>3</v>
      </c>
      <c r="K58" s="1">
        <v>8.5701322924310708E-2</v>
      </c>
      <c r="L58" s="1">
        <v>4.3295971639404296E-2</v>
      </c>
      <c r="M58">
        <v>4</v>
      </c>
      <c r="N58" s="1">
        <v>0.17708642439455716</v>
      </c>
      <c r="O58" s="1">
        <v>9.8583900469473209E-3</v>
      </c>
      <c r="P58">
        <v>4</v>
      </c>
      <c r="Q58" s="1">
        <v>0.18719024838692624</v>
      </c>
      <c r="R58" s="1">
        <v>1.1108312074584195E-2</v>
      </c>
      <c r="S58">
        <v>4</v>
      </c>
      <c r="T58" s="1">
        <v>0.13662135272141337</v>
      </c>
      <c r="U58" s="1">
        <v>1.7526864488786511E-2</v>
      </c>
    </row>
    <row r="59" spans="1:21" x14ac:dyDescent="0.25">
      <c r="A59" t="s">
        <v>121</v>
      </c>
      <c r="B59" t="s">
        <v>122</v>
      </c>
      <c r="C59" s="7">
        <v>4</v>
      </c>
      <c r="D59" s="5">
        <v>0.14082123669603466</v>
      </c>
      <c r="E59" s="8">
        <v>0.10275645672523187</v>
      </c>
      <c r="F59" s="1"/>
      <c r="G59">
        <v>4</v>
      </c>
      <c r="H59" s="1">
        <v>0.15780794525305741</v>
      </c>
      <c r="I59" s="1">
        <v>1.1031880876173851E-2</v>
      </c>
      <c r="J59">
        <v>4</v>
      </c>
      <c r="K59" s="1">
        <v>0.27753640764762555</v>
      </c>
      <c r="L59" s="1">
        <v>2.7029571864379039E-2</v>
      </c>
      <c r="M59">
        <v>3</v>
      </c>
      <c r="N59" s="1">
        <v>4.2935230053205466E-2</v>
      </c>
      <c r="O59" s="1">
        <v>2.1877615732723267E-2</v>
      </c>
      <c r="P59">
        <v>4</v>
      </c>
      <c r="Q59" s="1">
        <v>8.5005363830250175E-2</v>
      </c>
      <c r="R59" s="1">
        <v>2.1497286777349734E-2</v>
      </c>
      <c r="S59" t="s">
        <v>1045</v>
      </c>
      <c r="T59" s="1" t="s">
        <v>1045</v>
      </c>
      <c r="U59" s="1" t="s">
        <v>1045</v>
      </c>
    </row>
    <row r="60" spans="1:21" x14ac:dyDescent="0.25">
      <c r="A60" t="s">
        <v>123</v>
      </c>
      <c r="B60" t="s">
        <v>124</v>
      </c>
      <c r="C60" s="7">
        <v>4</v>
      </c>
      <c r="D60" s="5">
        <v>0.12883827418923138</v>
      </c>
      <c r="E60" s="8">
        <v>3.6453654738493831E-2</v>
      </c>
      <c r="F60" s="1"/>
      <c r="G60" t="s">
        <v>1045</v>
      </c>
      <c r="H60" s="1" t="s">
        <v>1045</v>
      </c>
      <c r="I60" s="1" t="s">
        <v>1045</v>
      </c>
      <c r="J60">
        <v>4</v>
      </c>
      <c r="K60" s="1">
        <v>0.13370856026126185</v>
      </c>
      <c r="L60" s="1">
        <v>2.973875798259092E-3</v>
      </c>
      <c r="M60">
        <v>4</v>
      </c>
      <c r="N60" s="1">
        <v>8.2428831936382035E-2</v>
      </c>
      <c r="O60" s="1">
        <v>4.5347098565813211E-3</v>
      </c>
      <c r="P60">
        <v>4</v>
      </c>
      <c r="Q60" s="1">
        <v>0.17135986444666482</v>
      </c>
      <c r="R60" s="1">
        <v>6.8932526640442769E-3</v>
      </c>
      <c r="S60">
        <v>4</v>
      </c>
      <c r="T60" s="1">
        <v>0.12785584011261691</v>
      </c>
      <c r="U60" s="1">
        <v>9.7506149873563663E-3</v>
      </c>
    </row>
    <row r="61" spans="1:21" x14ac:dyDescent="0.25">
      <c r="A61" t="s">
        <v>125</v>
      </c>
      <c r="B61" t="s">
        <v>126</v>
      </c>
      <c r="C61" s="7">
        <v>4</v>
      </c>
      <c r="D61" s="5">
        <v>0.12880652080888871</v>
      </c>
      <c r="E61" s="8">
        <v>0.11775920357994057</v>
      </c>
      <c r="F61" s="1"/>
      <c r="G61" t="s">
        <v>1045</v>
      </c>
      <c r="H61" s="1" t="s">
        <v>1045</v>
      </c>
      <c r="I61" s="1" t="s">
        <v>1045</v>
      </c>
      <c r="J61">
        <v>4</v>
      </c>
      <c r="K61" s="1">
        <v>0.29481629345544969</v>
      </c>
      <c r="L61" s="1">
        <v>3.1105973462326252E-2</v>
      </c>
      <c r="M61">
        <v>4</v>
      </c>
      <c r="N61" s="1">
        <v>3.4693159175544996E-2</v>
      </c>
      <c r="O61" s="1">
        <v>7.359960205554769E-3</v>
      </c>
      <c r="P61">
        <v>4</v>
      </c>
      <c r="Q61" s="1">
        <v>0.12891780554384846</v>
      </c>
      <c r="R61" s="1">
        <v>2.854928484799717E-2</v>
      </c>
      <c r="S61">
        <v>4</v>
      </c>
      <c r="T61" s="1">
        <v>5.6798825060711683E-2</v>
      </c>
      <c r="U61" s="1">
        <v>1.4393076347396814E-2</v>
      </c>
    </row>
    <row r="62" spans="1:21" x14ac:dyDescent="0.25">
      <c r="A62" t="s">
        <v>127</v>
      </c>
      <c r="B62" t="s">
        <v>128</v>
      </c>
      <c r="C62" s="7">
        <v>5</v>
      </c>
      <c r="D62" s="5">
        <v>0.1236983167261602</v>
      </c>
      <c r="E62" s="8">
        <v>3.4346928391287466E-2</v>
      </c>
      <c r="F62" s="1"/>
      <c r="G62">
        <v>4</v>
      </c>
      <c r="H62" s="1">
        <v>0.14642433546241901</v>
      </c>
      <c r="I62" s="1">
        <v>9.0273589256183017E-3</v>
      </c>
      <c r="J62">
        <v>4</v>
      </c>
      <c r="K62" s="1">
        <v>0.15590742375241859</v>
      </c>
      <c r="L62" s="1">
        <v>6.4844695504929096E-3</v>
      </c>
      <c r="M62">
        <v>3</v>
      </c>
      <c r="N62" s="1">
        <v>9.2672489441353104E-2</v>
      </c>
      <c r="O62" s="1">
        <v>4.6386772073237395E-2</v>
      </c>
      <c r="P62">
        <v>4</v>
      </c>
      <c r="Q62" s="1">
        <v>0.14269942802618041</v>
      </c>
      <c r="R62" s="1">
        <v>1.3854803420876844E-2</v>
      </c>
      <c r="S62">
        <v>4</v>
      </c>
      <c r="T62" s="1">
        <v>8.0787906948429938E-2</v>
      </c>
      <c r="U62" s="1">
        <v>1.9301372969938942E-2</v>
      </c>
    </row>
    <row r="63" spans="1:21" x14ac:dyDescent="0.25">
      <c r="A63" t="s">
        <v>129</v>
      </c>
      <c r="B63" t="s">
        <v>130</v>
      </c>
      <c r="C63" s="7">
        <v>3</v>
      </c>
      <c r="D63" s="5">
        <v>0.11322445861815095</v>
      </c>
      <c r="E63" s="8">
        <v>9.3532254105174774E-3</v>
      </c>
      <c r="F63" s="1"/>
      <c r="G63" t="s">
        <v>1045</v>
      </c>
      <c r="H63" s="1" t="s">
        <v>1045</v>
      </c>
      <c r="I63" s="1" t="s">
        <v>1045</v>
      </c>
      <c r="J63" t="s">
        <v>1045</v>
      </c>
      <c r="K63" s="1" t="s">
        <v>1045</v>
      </c>
      <c r="L63" s="1" t="s">
        <v>1045</v>
      </c>
      <c r="M63">
        <v>4</v>
      </c>
      <c r="N63" s="1">
        <v>0.10245335347888558</v>
      </c>
      <c r="O63" s="1">
        <v>3.290109311239406E-3</v>
      </c>
      <c r="P63">
        <v>4</v>
      </c>
      <c r="Q63" s="1">
        <v>0.11792422978010451</v>
      </c>
      <c r="R63" s="1">
        <v>7.1697868817282486E-3</v>
      </c>
      <c r="S63">
        <v>4</v>
      </c>
      <c r="T63" s="1">
        <v>0.11929579259546273</v>
      </c>
      <c r="U63" s="1">
        <v>7.2453273152221845E-3</v>
      </c>
    </row>
    <row r="64" spans="1:21" x14ac:dyDescent="0.25">
      <c r="A64" t="s">
        <v>131</v>
      </c>
      <c r="B64" t="s">
        <v>132</v>
      </c>
      <c r="C64" s="7">
        <v>5</v>
      </c>
      <c r="D64" s="5">
        <v>0.10887949394876181</v>
      </c>
      <c r="E64" s="8">
        <v>6.2865751439424106E-2</v>
      </c>
      <c r="F64" s="1"/>
      <c r="G64">
        <v>3</v>
      </c>
      <c r="H64" s="1">
        <v>4.8353840871178097E-2</v>
      </c>
      <c r="I64" s="1">
        <v>2.4281664815934703E-2</v>
      </c>
      <c r="J64">
        <v>4</v>
      </c>
      <c r="K64" s="1">
        <v>0.21505042120476156</v>
      </c>
      <c r="L64" s="1">
        <v>3.3892335168970622E-3</v>
      </c>
      <c r="M64">
        <v>4</v>
      </c>
      <c r="N64" s="1">
        <v>8.5135421644255624E-2</v>
      </c>
      <c r="O64" s="1">
        <v>1.2560131146657199E-2</v>
      </c>
      <c r="P64">
        <v>4</v>
      </c>
      <c r="Q64" s="1">
        <v>9.204764952320231E-2</v>
      </c>
      <c r="R64" s="1">
        <v>1.2126591503404474E-3</v>
      </c>
      <c r="S64">
        <v>4</v>
      </c>
      <c r="T64" s="1">
        <v>0.10381013650041152</v>
      </c>
      <c r="U64" s="1">
        <v>1.1581219669799154E-2</v>
      </c>
    </row>
    <row r="65" spans="1:21" x14ac:dyDescent="0.25">
      <c r="A65" t="s">
        <v>133</v>
      </c>
      <c r="B65" t="s">
        <v>134</v>
      </c>
      <c r="C65" s="7">
        <v>5</v>
      </c>
      <c r="D65" s="5">
        <v>0.10437381648077759</v>
      </c>
      <c r="E65" s="8">
        <v>1.2314084322021697E-2</v>
      </c>
      <c r="F65" s="1"/>
      <c r="G65">
        <v>4</v>
      </c>
      <c r="H65" s="1">
        <v>0.10392518371049554</v>
      </c>
      <c r="I65" s="1">
        <v>2.3854668915953614E-2</v>
      </c>
      <c r="J65">
        <v>4</v>
      </c>
      <c r="K65" s="1">
        <v>8.5656394381290704E-2</v>
      </c>
      <c r="L65" s="1">
        <v>8.9443428618154013E-3</v>
      </c>
      <c r="M65">
        <v>4</v>
      </c>
      <c r="N65" s="1">
        <v>0.10885165830425553</v>
      </c>
      <c r="O65" s="1">
        <v>6.2006630890864209E-3</v>
      </c>
      <c r="P65">
        <v>4</v>
      </c>
      <c r="Q65" s="1">
        <v>0.10371540275390764</v>
      </c>
      <c r="R65" s="1">
        <v>8.5583883616207647E-3</v>
      </c>
      <c r="S65">
        <v>4</v>
      </c>
      <c r="T65" s="1">
        <v>0.1197204432539385</v>
      </c>
      <c r="U65" s="1">
        <v>1.1491337571638222E-2</v>
      </c>
    </row>
    <row r="66" spans="1:21" x14ac:dyDescent="0.25">
      <c r="A66" t="s">
        <v>135</v>
      </c>
      <c r="B66" t="s">
        <v>136</v>
      </c>
      <c r="C66" s="7">
        <v>4</v>
      </c>
      <c r="D66" s="5">
        <v>0.10352055211072318</v>
      </c>
      <c r="E66" s="8">
        <v>8.943176780705675E-2</v>
      </c>
      <c r="F66" s="1"/>
      <c r="G66" t="s">
        <v>1045</v>
      </c>
      <c r="H66" s="1" t="s">
        <v>1045</v>
      </c>
      <c r="I66" s="1" t="s">
        <v>1045</v>
      </c>
      <c r="J66">
        <v>4</v>
      </c>
      <c r="K66" s="1">
        <v>0.23054219711845983</v>
      </c>
      <c r="L66" s="1">
        <v>1.4742527131244713E-2</v>
      </c>
      <c r="M66">
        <v>3</v>
      </c>
      <c r="N66" s="1">
        <v>2.1801173813731388E-2</v>
      </c>
      <c r="O66" s="1">
        <v>1.1749155160197245E-2</v>
      </c>
      <c r="P66">
        <v>4</v>
      </c>
      <c r="Q66" s="1">
        <v>8.9684760637599906E-2</v>
      </c>
      <c r="R66" s="1">
        <v>8.9324321133484857E-3</v>
      </c>
      <c r="S66">
        <v>4</v>
      </c>
      <c r="T66" s="1">
        <v>7.2054076873101613E-2</v>
      </c>
      <c r="U66" s="1">
        <v>8.1933477958635332E-3</v>
      </c>
    </row>
    <row r="67" spans="1:21" x14ac:dyDescent="0.25">
      <c r="A67" t="s">
        <v>137</v>
      </c>
      <c r="B67" t="s">
        <v>138</v>
      </c>
      <c r="C67" s="7">
        <v>3</v>
      </c>
      <c r="D67" s="5">
        <v>9.0048363003301934E-2</v>
      </c>
      <c r="E67" s="8">
        <v>1.205298003435761E-2</v>
      </c>
      <c r="F67" s="1"/>
      <c r="G67" t="s">
        <v>1045</v>
      </c>
      <c r="H67" s="1" t="s">
        <v>1045</v>
      </c>
      <c r="I67" s="1" t="s">
        <v>1045</v>
      </c>
      <c r="J67" t="s">
        <v>1045</v>
      </c>
      <c r="K67" s="1" t="s">
        <v>1045</v>
      </c>
      <c r="L67" s="1" t="s">
        <v>1045</v>
      </c>
      <c r="M67">
        <v>4</v>
      </c>
      <c r="N67" s="1">
        <v>9.6848910650444126E-2</v>
      </c>
      <c r="O67" s="1">
        <v>2.4570873634896392E-2</v>
      </c>
      <c r="P67">
        <v>4</v>
      </c>
      <c r="Q67" s="1">
        <v>7.6131971004147508E-2</v>
      </c>
      <c r="R67" s="1">
        <v>2.0847114461639345E-2</v>
      </c>
      <c r="S67">
        <v>3</v>
      </c>
      <c r="T67" s="1">
        <v>9.7164207355314183E-2</v>
      </c>
      <c r="U67" s="1">
        <v>4.8862223695137139E-2</v>
      </c>
    </row>
    <row r="68" spans="1:21" x14ac:dyDescent="0.25">
      <c r="A68" t="s">
        <v>139</v>
      </c>
      <c r="B68" t="s">
        <v>140</v>
      </c>
      <c r="C68" s="7">
        <v>4</v>
      </c>
      <c r="D68" s="5">
        <v>8.5937168115541349E-2</v>
      </c>
      <c r="E68" s="8">
        <v>5.376096494003172E-2</v>
      </c>
      <c r="F68" s="1"/>
      <c r="G68" t="s">
        <v>1045</v>
      </c>
      <c r="H68" s="1" t="s">
        <v>1045</v>
      </c>
      <c r="I68" s="1" t="s">
        <v>1045</v>
      </c>
      <c r="J68">
        <v>4</v>
      </c>
      <c r="K68" s="1">
        <v>0.14218114198658083</v>
      </c>
      <c r="L68" s="1">
        <v>3.6957098215450054E-2</v>
      </c>
      <c r="M68">
        <v>4</v>
      </c>
      <c r="N68" s="1">
        <v>2.6871419732118113E-2</v>
      </c>
      <c r="O68" s="1">
        <v>4.3691281232674465E-3</v>
      </c>
      <c r="P68">
        <v>4</v>
      </c>
      <c r="Q68" s="1">
        <v>0.11908601071900284</v>
      </c>
      <c r="R68" s="1">
        <v>1.9595686507191706E-2</v>
      </c>
      <c r="S68">
        <v>4</v>
      </c>
      <c r="T68" s="1">
        <v>5.5610100024463593E-2</v>
      </c>
      <c r="U68" s="1">
        <v>5.2973226656573887E-3</v>
      </c>
    </row>
    <row r="69" spans="1:21" x14ac:dyDescent="0.25">
      <c r="A69" t="s">
        <v>141</v>
      </c>
      <c r="B69" t="s">
        <v>142</v>
      </c>
      <c r="C69" s="7">
        <v>4</v>
      </c>
      <c r="D69" s="5">
        <v>7.3968657809173305E-2</v>
      </c>
      <c r="E69" s="8">
        <v>2.9581987733746897E-2</v>
      </c>
      <c r="F69" s="1"/>
      <c r="G69">
        <v>3</v>
      </c>
      <c r="H69" s="1">
        <v>3.1624790139942932E-2</v>
      </c>
      <c r="I69" s="1">
        <v>1.6717151661207557E-2</v>
      </c>
      <c r="J69">
        <v>4</v>
      </c>
      <c r="K69" s="1">
        <v>9.789313137664156E-2</v>
      </c>
      <c r="L69" s="1">
        <v>3.3941672952459763E-2</v>
      </c>
      <c r="M69">
        <v>4</v>
      </c>
      <c r="N69" s="1">
        <v>7.6460416536771839E-2</v>
      </c>
      <c r="O69" s="1">
        <v>8.1369801819698804E-3</v>
      </c>
      <c r="P69">
        <v>4</v>
      </c>
      <c r="Q69" s="1">
        <v>8.9896293183336931E-2</v>
      </c>
      <c r="R69" s="1">
        <v>1.5125963295023031E-2</v>
      </c>
      <c r="S69" t="s">
        <v>1045</v>
      </c>
      <c r="T69" s="1" t="s">
        <v>1045</v>
      </c>
      <c r="U69" s="1" t="s">
        <v>1045</v>
      </c>
    </row>
    <row r="70" spans="1:21" x14ac:dyDescent="0.25">
      <c r="A70" t="s">
        <v>143</v>
      </c>
      <c r="B70" t="s">
        <v>144</v>
      </c>
      <c r="C70" s="7">
        <v>4</v>
      </c>
      <c r="D70" s="5">
        <v>7.1605733219753803E-2</v>
      </c>
      <c r="E70" s="8">
        <v>9.3042609675104172E-3</v>
      </c>
      <c r="F70" s="1"/>
      <c r="G70" t="s">
        <v>1045</v>
      </c>
      <c r="H70" s="1" t="s">
        <v>1045</v>
      </c>
      <c r="I70" s="1" t="s">
        <v>1045</v>
      </c>
      <c r="J70">
        <v>4</v>
      </c>
      <c r="K70" s="1">
        <v>7.7024262523927856E-2</v>
      </c>
      <c r="L70" s="1">
        <v>6.9939625064815046E-3</v>
      </c>
      <c r="M70">
        <v>4</v>
      </c>
      <c r="N70" s="1">
        <v>7.8909382000783165E-2</v>
      </c>
      <c r="O70" s="1">
        <v>3.9623912260402221E-3</v>
      </c>
      <c r="P70">
        <v>4</v>
      </c>
      <c r="Q70" s="1">
        <v>7.217563124617693E-2</v>
      </c>
      <c r="R70" s="1">
        <v>9.9745310097360367E-3</v>
      </c>
      <c r="S70">
        <v>4</v>
      </c>
      <c r="T70" s="1">
        <v>5.8313657108127227E-2</v>
      </c>
      <c r="U70" s="1">
        <v>6.9835455940535857E-3</v>
      </c>
    </row>
    <row r="71" spans="1:21" x14ac:dyDescent="0.25">
      <c r="A71" t="s">
        <v>145</v>
      </c>
      <c r="B71" t="s">
        <v>146</v>
      </c>
      <c r="C71" s="7">
        <v>5</v>
      </c>
      <c r="D71" s="5">
        <v>6.989063399448725E-2</v>
      </c>
      <c r="E71" s="8">
        <v>2.5104650360648122E-2</v>
      </c>
      <c r="F71" s="1"/>
      <c r="G71">
        <v>4</v>
      </c>
      <c r="H71" s="1">
        <v>6.8182867467399336E-2</v>
      </c>
      <c r="I71" s="1">
        <v>8.9026651637340963E-3</v>
      </c>
      <c r="J71">
        <v>4</v>
      </c>
      <c r="K71" s="1">
        <v>0.1123610172314487</v>
      </c>
      <c r="L71" s="1">
        <v>4.8174247954599885E-3</v>
      </c>
      <c r="M71">
        <v>4</v>
      </c>
      <c r="N71" s="1">
        <v>5.3333874894223476E-2</v>
      </c>
      <c r="O71" s="1">
        <v>8.6139586664427652E-3</v>
      </c>
      <c r="P71">
        <v>4</v>
      </c>
      <c r="Q71" s="1">
        <v>6.6367796008071814E-2</v>
      </c>
      <c r="R71" s="1">
        <v>6.9101801696357769E-3</v>
      </c>
      <c r="S71">
        <v>4</v>
      </c>
      <c r="T71" s="1">
        <v>4.9207614371292958E-2</v>
      </c>
      <c r="U71" s="1">
        <v>9.4062095301869764E-3</v>
      </c>
    </row>
    <row r="72" spans="1:21" x14ac:dyDescent="0.25">
      <c r="A72" t="s">
        <v>147</v>
      </c>
      <c r="B72" t="s">
        <v>148</v>
      </c>
      <c r="C72" s="7">
        <v>5</v>
      </c>
      <c r="D72" s="5">
        <v>6.283028742225491E-2</v>
      </c>
      <c r="E72" s="8">
        <v>3.9334900376468869E-2</v>
      </c>
      <c r="F72" s="1"/>
      <c r="G72">
        <v>4</v>
      </c>
      <c r="H72" s="1">
        <v>4.1141425374761835E-2</v>
      </c>
      <c r="I72" s="1">
        <v>1.1720818902190249E-2</v>
      </c>
      <c r="J72">
        <v>4</v>
      </c>
      <c r="K72" s="1">
        <v>0.12678508274323944</v>
      </c>
      <c r="L72" s="1">
        <v>1.5680349292075228E-2</v>
      </c>
      <c r="M72">
        <v>4</v>
      </c>
      <c r="N72" s="1">
        <v>4.8301162247492868E-2</v>
      </c>
      <c r="O72" s="1">
        <v>6.3912901350686628E-3</v>
      </c>
      <c r="P72">
        <v>4</v>
      </c>
      <c r="Q72" s="1">
        <v>7.1683615579589799E-2</v>
      </c>
      <c r="R72" s="1">
        <v>5.6877456477965344E-3</v>
      </c>
      <c r="S72">
        <v>4</v>
      </c>
      <c r="T72" s="1">
        <v>2.6240151166190544E-2</v>
      </c>
      <c r="U72" s="1">
        <v>6.5599478890975733E-3</v>
      </c>
    </row>
    <row r="73" spans="1:21" x14ac:dyDescent="0.25">
      <c r="A73" t="s">
        <v>149</v>
      </c>
      <c r="B73" t="s">
        <v>150</v>
      </c>
      <c r="C73" s="7">
        <v>5</v>
      </c>
      <c r="D73" s="5">
        <v>5.2663596764828666E-2</v>
      </c>
      <c r="E73" s="8">
        <v>2.1262444419771612E-2</v>
      </c>
      <c r="F73" s="1"/>
      <c r="G73">
        <v>4</v>
      </c>
      <c r="H73" s="1">
        <v>6.7017637992246623E-2</v>
      </c>
      <c r="I73" s="1">
        <v>6.2567873126057917E-3</v>
      </c>
      <c r="J73">
        <v>4</v>
      </c>
      <c r="K73" s="1">
        <v>7.6523119375146276E-2</v>
      </c>
      <c r="L73" s="1">
        <v>5.7819432004612295E-3</v>
      </c>
      <c r="M73">
        <v>3</v>
      </c>
      <c r="N73" s="1">
        <v>3.4720384657708957E-2</v>
      </c>
      <c r="O73" s="1">
        <v>1.8837080622219723E-2</v>
      </c>
      <c r="P73">
        <v>4</v>
      </c>
      <c r="Q73" s="1">
        <v>5.8428867618124436E-2</v>
      </c>
      <c r="R73" s="1">
        <v>4.1974903588839312E-3</v>
      </c>
      <c r="S73">
        <v>4</v>
      </c>
      <c r="T73" s="1">
        <v>2.6627974180917006E-2</v>
      </c>
      <c r="U73" s="1">
        <v>4.4766969713831619E-3</v>
      </c>
    </row>
    <row r="74" spans="1:21" x14ac:dyDescent="0.25">
      <c r="A74" t="s">
        <v>151</v>
      </c>
      <c r="B74" t="s">
        <v>152</v>
      </c>
      <c r="C74" s="7">
        <v>2</v>
      </c>
      <c r="D74" s="5">
        <v>0</v>
      </c>
      <c r="E74" s="8" t="s">
        <v>1045</v>
      </c>
      <c r="F74" s="1"/>
      <c r="G74">
        <v>4</v>
      </c>
      <c r="H74" s="1">
        <v>2.0783958378495631</v>
      </c>
      <c r="I74" s="1">
        <v>0.10364664861885839</v>
      </c>
      <c r="J74" t="s">
        <v>1045</v>
      </c>
      <c r="K74" s="1" t="s">
        <v>1045</v>
      </c>
      <c r="L74" s="1" t="s">
        <v>1045</v>
      </c>
      <c r="M74" t="s">
        <v>1045</v>
      </c>
      <c r="N74" s="1" t="s">
        <v>1045</v>
      </c>
      <c r="O74" s="1" t="s">
        <v>1045</v>
      </c>
      <c r="P74">
        <v>4</v>
      </c>
      <c r="Q74" s="1">
        <v>1.2839758358941826</v>
      </c>
      <c r="R74" s="1">
        <v>8.6473321614995005E-2</v>
      </c>
      <c r="S74" t="s">
        <v>1045</v>
      </c>
      <c r="T74" s="1" t="s">
        <v>1045</v>
      </c>
      <c r="U74" s="1" t="s">
        <v>1045</v>
      </c>
    </row>
    <row r="75" spans="1:21" x14ac:dyDescent="0.25">
      <c r="A75" t="s">
        <v>153</v>
      </c>
      <c r="B75" t="s">
        <v>154</v>
      </c>
      <c r="C75" s="7">
        <v>2</v>
      </c>
      <c r="D75" s="5">
        <v>0</v>
      </c>
      <c r="E75" s="8" t="s">
        <v>1045</v>
      </c>
      <c r="F75" s="1"/>
      <c r="G75">
        <v>4</v>
      </c>
      <c r="H75" s="1">
        <v>1.4071060609311674</v>
      </c>
      <c r="I75" s="1">
        <v>5.9919883109938732E-2</v>
      </c>
      <c r="J75" t="s">
        <v>1045</v>
      </c>
      <c r="K75" s="1" t="s">
        <v>1045</v>
      </c>
      <c r="L75" s="1" t="s">
        <v>1045</v>
      </c>
      <c r="M75" t="s">
        <v>1045</v>
      </c>
      <c r="N75" s="1" t="s">
        <v>1045</v>
      </c>
      <c r="O75" s="1" t="s">
        <v>1045</v>
      </c>
      <c r="P75">
        <v>4</v>
      </c>
      <c r="Q75" s="1">
        <v>0.92653650749481009</v>
      </c>
      <c r="R75" s="1">
        <v>4.2365967527666588E-2</v>
      </c>
      <c r="S75" t="s">
        <v>1045</v>
      </c>
      <c r="T75" s="1" t="s">
        <v>1045</v>
      </c>
      <c r="U75" s="1" t="s">
        <v>1045</v>
      </c>
    </row>
    <row r="76" spans="1:21" x14ac:dyDescent="0.25">
      <c r="A76" t="s">
        <v>155</v>
      </c>
      <c r="B76" t="s">
        <v>156</v>
      </c>
      <c r="C76" s="7">
        <v>2</v>
      </c>
      <c r="D76" s="5">
        <v>0</v>
      </c>
      <c r="E76" s="8" t="s">
        <v>1045</v>
      </c>
      <c r="F76" s="1"/>
      <c r="G76">
        <v>4</v>
      </c>
      <c r="H76" s="1">
        <v>0.97390202839335305</v>
      </c>
      <c r="I76" s="1">
        <v>9.8057460312130459E-2</v>
      </c>
      <c r="J76" t="s">
        <v>1045</v>
      </c>
      <c r="K76" s="1" t="s">
        <v>1045</v>
      </c>
      <c r="L76" s="1" t="s">
        <v>1045</v>
      </c>
      <c r="M76" t="s">
        <v>1045</v>
      </c>
      <c r="N76" s="1" t="s">
        <v>1045</v>
      </c>
      <c r="O76" s="1" t="s">
        <v>1045</v>
      </c>
      <c r="P76">
        <v>4</v>
      </c>
      <c r="Q76" s="1">
        <v>0.35265896472352593</v>
      </c>
      <c r="R76" s="1">
        <v>5.0375568246181023E-2</v>
      </c>
      <c r="S76" t="s">
        <v>1045</v>
      </c>
      <c r="T76" s="1" t="s">
        <v>1045</v>
      </c>
      <c r="U76" s="1" t="s">
        <v>1045</v>
      </c>
    </row>
    <row r="77" spans="1:21" x14ac:dyDescent="0.25">
      <c r="A77" t="s">
        <v>157</v>
      </c>
      <c r="B77" t="s">
        <v>158</v>
      </c>
      <c r="C77" s="7">
        <v>2</v>
      </c>
      <c r="D77" s="5">
        <v>0</v>
      </c>
      <c r="E77" s="8" t="s">
        <v>1045</v>
      </c>
      <c r="F77" s="1"/>
      <c r="G77">
        <v>4</v>
      </c>
      <c r="H77" s="1">
        <v>0.63753583775090594</v>
      </c>
      <c r="I77" s="1">
        <v>1.9312581417115476E-2</v>
      </c>
      <c r="J77" t="s">
        <v>1045</v>
      </c>
      <c r="K77" s="1" t="s">
        <v>1045</v>
      </c>
      <c r="L77" s="1" t="s">
        <v>1045</v>
      </c>
      <c r="M77" t="s">
        <v>1045</v>
      </c>
      <c r="N77" s="1" t="s">
        <v>1045</v>
      </c>
      <c r="O77" s="1" t="s">
        <v>1045</v>
      </c>
      <c r="P77">
        <v>4</v>
      </c>
      <c r="Q77" s="1">
        <v>0.29602332757313127</v>
      </c>
      <c r="R77" s="1">
        <v>2.3124287488467486E-2</v>
      </c>
      <c r="S77" t="s">
        <v>1045</v>
      </c>
      <c r="T77" s="1" t="s">
        <v>1045</v>
      </c>
      <c r="U77" s="1" t="s">
        <v>1045</v>
      </c>
    </row>
    <row r="78" spans="1:21" x14ac:dyDescent="0.25">
      <c r="A78" t="s">
        <v>159</v>
      </c>
      <c r="B78" t="s">
        <v>160</v>
      </c>
      <c r="C78" s="7">
        <v>2</v>
      </c>
      <c r="D78" s="5">
        <v>0</v>
      </c>
      <c r="E78" s="8" t="s">
        <v>1045</v>
      </c>
      <c r="F78" s="1"/>
      <c r="G78">
        <v>4</v>
      </c>
      <c r="H78" s="1">
        <v>0.57043572445052093</v>
      </c>
      <c r="I78" s="1">
        <v>5.1952508327449229E-2</v>
      </c>
      <c r="J78" t="s">
        <v>1045</v>
      </c>
      <c r="K78" s="1" t="s">
        <v>1045</v>
      </c>
      <c r="L78" s="1" t="s">
        <v>1045</v>
      </c>
      <c r="M78" t="s">
        <v>1045</v>
      </c>
      <c r="N78" s="1" t="s">
        <v>1045</v>
      </c>
      <c r="O78" s="1" t="s">
        <v>1045</v>
      </c>
      <c r="P78">
        <v>4</v>
      </c>
      <c r="Q78" s="1">
        <v>1.796965573132145</v>
      </c>
      <c r="R78" s="1">
        <v>0.16922178897072773</v>
      </c>
      <c r="S78" t="s">
        <v>1045</v>
      </c>
      <c r="T78" s="1" t="s">
        <v>1045</v>
      </c>
      <c r="U78" s="1" t="s">
        <v>1045</v>
      </c>
    </row>
    <row r="79" spans="1:21" x14ac:dyDescent="0.25">
      <c r="A79" t="s">
        <v>161</v>
      </c>
      <c r="B79" t="s">
        <v>162</v>
      </c>
      <c r="C79" s="7">
        <v>2</v>
      </c>
      <c r="D79" s="5">
        <v>0</v>
      </c>
      <c r="E79" s="8" t="s">
        <v>1045</v>
      </c>
      <c r="F79" s="1"/>
      <c r="G79">
        <v>4</v>
      </c>
      <c r="H79" s="1">
        <v>0.58540335347004613</v>
      </c>
      <c r="I79" s="1">
        <v>3.944067858496534E-2</v>
      </c>
      <c r="J79" t="s">
        <v>1045</v>
      </c>
      <c r="K79" s="1" t="s">
        <v>1045</v>
      </c>
      <c r="L79" s="1" t="s">
        <v>1045</v>
      </c>
      <c r="M79" t="s">
        <v>1045</v>
      </c>
      <c r="N79" s="1" t="s">
        <v>1045</v>
      </c>
      <c r="O79" s="1" t="s">
        <v>1045</v>
      </c>
      <c r="P79">
        <v>3</v>
      </c>
      <c r="Q79" s="1">
        <v>0.23196226118122154</v>
      </c>
      <c r="R79" s="1">
        <v>0.12041787165842528</v>
      </c>
      <c r="S79" t="s">
        <v>1045</v>
      </c>
      <c r="T79" s="1" t="s">
        <v>1045</v>
      </c>
      <c r="U79" s="1" t="s">
        <v>1045</v>
      </c>
    </row>
    <row r="80" spans="1:21" x14ac:dyDescent="0.25">
      <c r="A80" t="s">
        <v>163</v>
      </c>
      <c r="B80" t="s">
        <v>164</v>
      </c>
      <c r="C80" s="7">
        <v>2</v>
      </c>
      <c r="D80" s="5">
        <v>0</v>
      </c>
      <c r="E80" s="8" t="s">
        <v>1045</v>
      </c>
      <c r="F80" s="1"/>
      <c r="G80">
        <v>3</v>
      </c>
      <c r="H80" s="1">
        <v>0.17381249851650965</v>
      </c>
      <c r="I80" s="1">
        <v>8.6915973389197682E-2</v>
      </c>
      <c r="J80" t="s">
        <v>1045</v>
      </c>
      <c r="K80" s="1" t="s">
        <v>1045</v>
      </c>
      <c r="L80" s="1" t="s">
        <v>1045</v>
      </c>
      <c r="M80" t="s">
        <v>1045</v>
      </c>
      <c r="N80" s="1" t="s">
        <v>1045</v>
      </c>
      <c r="O80" s="1" t="s">
        <v>1045</v>
      </c>
      <c r="P80">
        <v>3</v>
      </c>
      <c r="Q80" s="1">
        <v>0.30750796946737768</v>
      </c>
      <c r="R80" s="1">
        <v>0.15416023723725941</v>
      </c>
      <c r="S80" t="s">
        <v>1045</v>
      </c>
      <c r="T80" s="1" t="s">
        <v>1045</v>
      </c>
      <c r="U80" s="1" t="s">
        <v>1045</v>
      </c>
    </row>
    <row r="81" spans="1:21" x14ac:dyDescent="0.25">
      <c r="A81" t="s">
        <v>165</v>
      </c>
      <c r="B81" t="s">
        <v>166</v>
      </c>
      <c r="C81" s="7">
        <v>2</v>
      </c>
      <c r="D81" s="5">
        <v>0</v>
      </c>
      <c r="E81" s="8" t="s">
        <v>1045</v>
      </c>
      <c r="F81" s="1"/>
      <c r="G81">
        <v>4</v>
      </c>
      <c r="H81" s="1">
        <v>0.29455831029537094</v>
      </c>
      <c r="I81" s="1">
        <v>2.2232508315435297E-2</v>
      </c>
      <c r="J81">
        <v>3</v>
      </c>
      <c r="K81" s="1">
        <v>9.9085616004503912E-2</v>
      </c>
      <c r="L81" s="1">
        <v>5.0237152018703247E-2</v>
      </c>
      <c r="M81" t="s">
        <v>1045</v>
      </c>
      <c r="N81" s="1" t="s">
        <v>1045</v>
      </c>
      <c r="O81" s="1" t="s">
        <v>1045</v>
      </c>
      <c r="P81" t="s">
        <v>1045</v>
      </c>
      <c r="Q81" s="1" t="s">
        <v>1045</v>
      </c>
      <c r="R81" s="1" t="s">
        <v>1045</v>
      </c>
      <c r="S81" t="s">
        <v>1045</v>
      </c>
      <c r="T81" s="1" t="s">
        <v>1045</v>
      </c>
      <c r="U81" s="1" t="s">
        <v>1045</v>
      </c>
    </row>
    <row r="82" spans="1:21" x14ac:dyDescent="0.25">
      <c r="A82" t="s">
        <v>167</v>
      </c>
      <c r="B82" t="s">
        <v>168</v>
      </c>
      <c r="C82" s="7">
        <v>0</v>
      </c>
      <c r="D82" s="5">
        <v>0</v>
      </c>
      <c r="E82" s="8" t="s">
        <v>1045</v>
      </c>
      <c r="F82" s="1"/>
      <c r="G82" t="s">
        <v>1045</v>
      </c>
      <c r="H82" s="1" t="s">
        <v>1045</v>
      </c>
      <c r="I82" s="1" t="s">
        <v>1045</v>
      </c>
      <c r="J82" t="s">
        <v>1045</v>
      </c>
      <c r="K82" s="1" t="s">
        <v>1045</v>
      </c>
      <c r="L82" s="1" t="s">
        <v>1045</v>
      </c>
      <c r="M82" t="s">
        <v>1045</v>
      </c>
      <c r="N82" s="1" t="s">
        <v>1045</v>
      </c>
      <c r="O82" s="1" t="s">
        <v>1045</v>
      </c>
      <c r="P82" t="s">
        <v>1045</v>
      </c>
      <c r="Q82" s="1" t="s">
        <v>1045</v>
      </c>
      <c r="R82" s="1" t="s">
        <v>1045</v>
      </c>
      <c r="S82" t="s">
        <v>1045</v>
      </c>
      <c r="T82" s="1" t="s">
        <v>1045</v>
      </c>
      <c r="U82" s="1" t="s">
        <v>1045</v>
      </c>
    </row>
    <row r="83" spans="1:21" x14ac:dyDescent="0.25">
      <c r="A83" t="s">
        <v>169</v>
      </c>
      <c r="B83" t="s">
        <v>170</v>
      </c>
      <c r="C83" s="7">
        <v>0</v>
      </c>
      <c r="D83" s="5">
        <v>0</v>
      </c>
      <c r="E83" s="8" t="s">
        <v>1045</v>
      </c>
      <c r="F83" s="1"/>
      <c r="G83" t="s">
        <v>1045</v>
      </c>
      <c r="H83" s="1" t="s">
        <v>1045</v>
      </c>
      <c r="I83" s="1" t="s">
        <v>1045</v>
      </c>
      <c r="J83" t="s">
        <v>1045</v>
      </c>
      <c r="K83" s="1" t="s">
        <v>1045</v>
      </c>
      <c r="L83" s="1" t="s">
        <v>1045</v>
      </c>
      <c r="M83" t="s">
        <v>1045</v>
      </c>
      <c r="N83" s="1" t="s">
        <v>1045</v>
      </c>
      <c r="O83" s="1" t="s">
        <v>1045</v>
      </c>
      <c r="P83" t="s">
        <v>1045</v>
      </c>
      <c r="Q83" s="1" t="s">
        <v>1045</v>
      </c>
      <c r="R83" s="1" t="s">
        <v>1045</v>
      </c>
      <c r="S83" t="s">
        <v>1045</v>
      </c>
      <c r="T83" s="1" t="s">
        <v>1045</v>
      </c>
      <c r="U83" s="1" t="s">
        <v>1045</v>
      </c>
    </row>
    <row r="84" spans="1:21" x14ac:dyDescent="0.25">
      <c r="A84" t="s">
        <v>171</v>
      </c>
      <c r="B84" t="s">
        <v>172</v>
      </c>
      <c r="C84" s="7">
        <v>1</v>
      </c>
      <c r="D84" s="5">
        <v>0</v>
      </c>
      <c r="E84" s="8" t="s">
        <v>1045</v>
      </c>
      <c r="F84" s="1"/>
      <c r="G84" t="s">
        <v>1045</v>
      </c>
      <c r="H84" s="1" t="s">
        <v>1045</v>
      </c>
      <c r="I84" s="1" t="s">
        <v>1045</v>
      </c>
      <c r="J84">
        <v>4</v>
      </c>
      <c r="K84" s="1">
        <v>0.32995402316258143</v>
      </c>
      <c r="L84" s="1">
        <v>9.2367072845846825E-3</v>
      </c>
      <c r="M84" t="s">
        <v>1045</v>
      </c>
      <c r="N84" s="1" t="s">
        <v>1045</v>
      </c>
      <c r="O84" s="1" t="s">
        <v>1045</v>
      </c>
      <c r="P84" t="s">
        <v>1045</v>
      </c>
      <c r="Q84" s="1" t="s">
        <v>1045</v>
      </c>
      <c r="R84" s="1" t="s">
        <v>1045</v>
      </c>
      <c r="S84" t="s">
        <v>1045</v>
      </c>
      <c r="T84" s="1" t="s">
        <v>1045</v>
      </c>
      <c r="U84" s="1" t="s">
        <v>1045</v>
      </c>
    </row>
    <row r="85" spans="1:21" x14ac:dyDescent="0.25">
      <c r="A85" t="s">
        <v>173</v>
      </c>
      <c r="B85" t="s">
        <v>174</v>
      </c>
      <c r="C85" s="7">
        <v>0</v>
      </c>
      <c r="D85" s="5">
        <v>0</v>
      </c>
      <c r="E85" s="8" t="s">
        <v>1045</v>
      </c>
      <c r="F85" s="1"/>
      <c r="G85" t="s">
        <v>1045</v>
      </c>
      <c r="H85" s="1" t="s">
        <v>1045</v>
      </c>
      <c r="I85" s="1" t="s">
        <v>1045</v>
      </c>
      <c r="J85" t="s">
        <v>1045</v>
      </c>
      <c r="K85" s="1" t="s">
        <v>1045</v>
      </c>
      <c r="L85" s="1" t="s">
        <v>1045</v>
      </c>
      <c r="M85" t="s">
        <v>1045</v>
      </c>
      <c r="N85" s="1" t="s">
        <v>1045</v>
      </c>
      <c r="O85" s="1" t="s">
        <v>1045</v>
      </c>
      <c r="P85" t="s">
        <v>1045</v>
      </c>
      <c r="Q85" s="1" t="s">
        <v>1045</v>
      </c>
      <c r="R85" s="1" t="s">
        <v>1045</v>
      </c>
      <c r="S85" t="s">
        <v>1045</v>
      </c>
      <c r="T85" s="1" t="s">
        <v>1045</v>
      </c>
      <c r="U85" s="1" t="s">
        <v>1045</v>
      </c>
    </row>
    <row r="86" spans="1:21" x14ac:dyDescent="0.25">
      <c r="A86" t="s">
        <v>175</v>
      </c>
      <c r="B86" t="s">
        <v>176</v>
      </c>
      <c r="C86" s="7">
        <v>2</v>
      </c>
      <c r="D86" s="5">
        <v>0</v>
      </c>
      <c r="E86" s="8" t="s">
        <v>1045</v>
      </c>
      <c r="F86" s="1"/>
      <c r="G86" t="s">
        <v>1045</v>
      </c>
      <c r="H86" s="1" t="s">
        <v>1045</v>
      </c>
      <c r="I86" s="1" t="s">
        <v>1045</v>
      </c>
      <c r="J86" t="s">
        <v>1045</v>
      </c>
      <c r="K86" s="1" t="s">
        <v>1045</v>
      </c>
      <c r="L86" s="1" t="s">
        <v>1045</v>
      </c>
      <c r="M86">
        <v>4</v>
      </c>
      <c r="N86" s="1">
        <v>0.51892763567989142</v>
      </c>
      <c r="O86" s="1">
        <v>9.3712287668629088E-2</v>
      </c>
      <c r="P86">
        <v>3</v>
      </c>
      <c r="Q86" s="1">
        <v>0.65803344573487554</v>
      </c>
      <c r="R86" s="1">
        <v>0.3294804602185708</v>
      </c>
      <c r="S86" t="s">
        <v>1045</v>
      </c>
      <c r="T86" s="1" t="s">
        <v>1045</v>
      </c>
      <c r="U86" s="1" t="s">
        <v>1045</v>
      </c>
    </row>
    <row r="87" spans="1:21" x14ac:dyDescent="0.25">
      <c r="A87" t="s">
        <v>177</v>
      </c>
      <c r="B87" t="s">
        <v>178</v>
      </c>
      <c r="C87" s="7">
        <v>0</v>
      </c>
      <c r="D87" s="5">
        <v>0</v>
      </c>
      <c r="E87" s="8" t="s">
        <v>1045</v>
      </c>
      <c r="F87" s="1"/>
      <c r="G87" t="s">
        <v>1045</v>
      </c>
      <c r="H87" s="1" t="s">
        <v>1045</v>
      </c>
      <c r="I87" s="1" t="s">
        <v>1045</v>
      </c>
      <c r="J87" t="s">
        <v>1045</v>
      </c>
      <c r="K87" s="1" t="s">
        <v>1045</v>
      </c>
      <c r="L87" s="1" t="s">
        <v>1045</v>
      </c>
      <c r="M87" t="s">
        <v>1045</v>
      </c>
      <c r="N87" s="1" t="s">
        <v>1045</v>
      </c>
      <c r="O87" s="1" t="s">
        <v>1045</v>
      </c>
      <c r="P87" t="s">
        <v>1045</v>
      </c>
      <c r="Q87" s="1" t="s">
        <v>1045</v>
      </c>
      <c r="R87" s="1" t="s">
        <v>1045</v>
      </c>
      <c r="S87" t="s">
        <v>1045</v>
      </c>
      <c r="T87" s="1" t="s">
        <v>1045</v>
      </c>
      <c r="U87" s="1" t="s">
        <v>1045</v>
      </c>
    </row>
    <row r="88" spans="1:21" x14ac:dyDescent="0.25">
      <c r="A88" t="s">
        <v>179</v>
      </c>
      <c r="B88" t="s">
        <v>180</v>
      </c>
      <c r="C88" s="7">
        <v>0</v>
      </c>
      <c r="D88" s="5">
        <v>0</v>
      </c>
      <c r="E88" s="8" t="s">
        <v>1045</v>
      </c>
      <c r="F88" s="1"/>
      <c r="G88" t="s">
        <v>1045</v>
      </c>
      <c r="H88" s="1" t="s">
        <v>1045</v>
      </c>
      <c r="I88" s="1" t="s">
        <v>1045</v>
      </c>
      <c r="J88" t="s">
        <v>1045</v>
      </c>
      <c r="K88" s="1" t="s">
        <v>1045</v>
      </c>
      <c r="L88" s="1" t="s">
        <v>1045</v>
      </c>
      <c r="M88" t="s">
        <v>1045</v>
      </c>
      <c r="N88" s="1" t="s">
        <v>1045</v>
      </c>
      <c r="O88" s="1" t="s">
        <v>1045</v>
      </c>
      <c r="P88" t="s">
        <v>1045</v>
      </c>
      <c r="Q88" s="1" t="s">
        <v>1045</v>
      </c>
      <c r="R88" s="1" t="s">
        <v>1045</v>
      </c>
      <c r="S88" t="s">
        <v>1045</v>
      </c>
      <c r="T88" s="1" t="s">
        <v>1045</v>
      </c>
      <c r="U88" s="1" t="s">
        <v>1045</v>
      </c>
    </row>
    <row r="89" spans="1:21" x14ac:dyDescent="0.25">
      <c r="A89" t="s">
        <v>181</v>
      </c>
      <c r="B89" t="s">
        <v>182</v>
      </c>
      <c r="C89" s="7">
        <v>0</v>
      </c>
      <c r="D89" s="5">
        <v>0</v>
      </c>
      <c r="E89" s="8" t="s">
        <v>1045</v>
      </c>
      <c r="F89" s="1"/>
      <c r="G89" t="s">
        <v>1045</v>
      </c>
      <c r="H89" s="1" t="s">
        <v>1045</v>
      </c>
      <c r="I89" s="1" t="s">
        <v>1045</v>
      </c>
      <c r="J89" t="s">
        <v>1045</v>
      </c>
      <c r="K89" s="1" t="s">
        <v>1045</v>
      </c>
      <c r="L89" s="1" t="s">
        <v>1045</v>
      </c>
      <c r="M89" t="s">
        <v>1045</v>
      </c>
      <c r="N89" s="1" t="s">
        <v>1045</v>
      </c>
      <c r="O89" s="1" t="s">
        <v>1045</v>
      </c>
      <c r="P89" t="s">
        <v>1045</v>
      </c>
      <c r="Q89" s="1" t="s">
        <v>1045</v>
      </c>
      <c r="R89" s="1" t="s">
        <v>1045</v>
      </c>
      <c r="S89" t="s">
        <v>1045</v>
      </c>
      <c r="T89" s="1" t="s">
        <v>1045</v>
      </c>
      <c r="U89" s="1" t="s">
        <v>1045</v>
      </c>
    </row>
    <row r="90" spans="1:21" x14ac:dyDescent="0.25">
      <c r="A90" t="s">
        <v>183</v>
      </c>
      <c r="B90" t="s">
        <v>184</v>
      </c>
      <c r="C90" s="7">
        <v>0</v>
      </c>
      <c r="D90" s="5">
        <v>0</v>
      </c>
      <c r="E90" s="8" t="s">
        <v>1045</v>
      </c>
      <c r="F90" s="1"/>
      <c r="G90" t="s">
        <v>1045</v>
      </c>
      <c r="H90" s="1" t="s">
        <v>1045</v>
      </c>
      <c r="I90" s="1" t="s">
        <v>1045</v>
      </c>
      <c r="J90" t="s">
        <v>1045</v>
      </c>
      <c r="K90" s="1" t="s">
        <v>1045</v>
      </c>
      <c r="L90" s="1" t="s">
        <v>1045</v>
      </c>
      <c r="M90" t="s">
        <v>1045</v>
      </c>
      <c r="N90" s="1" t="s">
        <v>1045</v>
      </c>
      <c r="O90" s="1" t="s">
        <v>1045</v>
      </c>
      <c r="P90" t="s">
        <v>1045</v>
      </c>
      <c r="Q90" s="1" t="s">
        <v>1045</v>
      </c>
      <c r="R90" s="1" t="s">
        <v>1045</v>
      </c>
      <c r="S90" t="s">
        <v>1045</v>
      </c>
      <c r="T90" s="1" t="s">
        <v>1045</v>
      </c>
      <c r="U90" s="1" t="s">
        <v>1045</v>
      </c>
    </row>
    <row r="91" spans="1:21" x14ac:dyDescent="0.25">
      <c r="A91" t="s">
        <v>185</v>
      </c>
      <c r="B91" t="s">
        <v>186</v>
      </c>
      <c r="C91" s="7">
        <v>0</v>
      </c>
      <c r="D91" s="5">
        <v>0</v>
      </c>
      <c r="E91" s="8" t="s">
        <v>1045</v>
      </c>
      <c r="F91" s="1"/>
      <c r="G91" t="s">
        <v>1045</v>
      </c>
      <c r="H91" s="1" t="s">
        <v>1045</v>
      </c>
      <c r="I91" s="1" t="s">
        <v>1045</v>
      </c>
      <c r="J91" t="s">
        <v>1045</v>
      </c>
      <c r="K91" s="1" t="s">
        <v>1045</v>
      </c>
      <c r="L91" s="1" t="s">
        <v>1045</v>
      </c>
      <c r="M91" t="s">
        <v>1045</v>
      </c>
      <c r="N91" s="1" t="s">
        <v>1045</v>
      </c>
      <c r="O91" s="1" t="s">
        <v>1045</v>
      </c>
      <c r="P91" t="s">
        <v>1045</v>
      </c>
      <c r="Q91" s="1" t="s">
        <v>1045</v>
      </c>
      <c r="R91" s="1" t="s">
        <v>1045</v>
      </c>
      <c r="S91" t="s">
        <v>1045</v>
      </c>
      <c r="T91" s="1" t="s">
        <v>1045</v>
      </c>
      <c r="U91" s="1" t="s">
        <v>1045</v>
      </c>
    </row>
    <row r="92" spans="1:21" x14ac:dyDescent="0.25">
      <c r="A92" t="s">
        <v>187</v>
      </c>
      <c r="B92" t="s">
        <v>188</v>
      </c>
      <c r="C92" s="7">
        <v>0</v>
      </c>
      <c r="D92" s="5">
        <v>0</v>
      </c>
      <c r="E92" s="8" t="s">
        <v>1045</v>
      </c>
      <c r="F92" s="1"/>
      <c r="G92" t="s">
        <v>1045</v>
      </c>
      <c r="H92" s="1" t="s">
        <v>1045</v>
      </c>
      <c r="I92" s="1" t="s">
        <v>1045</v>
      </c>
      <c r="J92" t="s">
        <v>1045</v>
      </c>
      <c r="K92" s="1" t="s">
        <v>1045</v>
      </c>
      <c r="L92" s="1" t="s">
        <v>1045</v>
      </c>
      <c r="M92" t="s">
        <v>1045</v>
      </c>
      <c r="N92" s="1" t="s">
        <v>1045</v>
      </c>
      <c r="O92" s="1" t="s">
        <v>1045</v>
      </c>
      <c r="P92" t="s">
        <v>1045</v>
      </c>
      <c r="Q92" s="1" t="s">
        <v>1045</v>
      </c>
      <c r="R92" s="1" t="s">
        <v>1045</v>
      </c>
      <c r="S92" t="s">
        <v>1045</v>
      </c>
      <c r="T92" s="1" t="s">
        <v>1045</v>
      </c>
      <c r="U92" s="1" t="s">
        <v>1045</v>
      </c>
    </row>
    <row r="93" spans="1:21" x14ac:dyDescent="0.25">
      <c r="A93" t="s">
        <v>189</v>
      </c>
      <c r="B93" t="s">
        <v>190</v>
      </c>
      <c r="C93" s="7">
        <v>0</v>
      </c>
      <c r="D93" s="5">
        <v>0</v>
      </c>
      <c r="E93" s="8" t="s">
        <v>1045</v>
      </c>
      <c r="F93" s="1"/>
      <c r="G93" t="s">
        <v>1045</v>
      </c>
      <c r="H93" s="1" t="s">
        <v>1045</v>
      </c>
      <c r="I93" s="1" t="s">
        <v>1045</v>
      </c>
      <c r="J93" t="s">
        <v>1045</v>
      </c>
      <c r="K93" s="1" t="s">
        <v>1045</v>
      </c>
      <c r="L93" s="1" t="s">
        <v>1045</v>
      </c>
      <c r="M93" t="s">
        <v>1045</v>
      </c>
      <c r="N93" s="1" t="s">
        <v>1045</v>
      </c>
      <c r="O93" s="1" t="s">
        <v>1045</v>
      </c>
      <c r="P93" t="s">
        <v>1045</v>
      </c>
      <c r="Q93" s="1" t="s">
        <v>1045</v>
      </c>
      <c r="R93" s="1" t="s">
        <v>1045</v>
      </c>
      <c r="S93" t="s">
        <v>1045</v>
      </c>
      <c r="T93" s="1" t="s">
        <v>1045</v>
      </c>
      <c r="U93" s="1" t="s">
        <v>1045</v>
      </c>
    </row>
    <row r="94" spans="1:21" x14ac:dyDescent="0.25">
      <c r="A94" t="s">
        <v>191</v>
      </c>
      <c r="B94" t="s">
        <v>192</v>
      </c>
      <c r="C94" s="7">
        <v>0</v>
      </c>
      <c r="D94" s="5">
        <v>0</v>
      </c>
      <c r="E94" s="8" t="s">
        <v>1045</v>
      </c>
      <c r="F94" s="1"/>
      <c r="G94" t="s">
        <v>1045</v>
      </c>
      <c r="H94" s="1" t="s">
        <v>1045</v>
      </c>
      <c r="I94" s="1" t="s">
        <v>1045</v>
      </c>
      <c r="J94" t="s">
        <v>1045</v>
      </c>
      <c r="K94" s="1" t="s">
        <v>1045</v>
      </c>
      <c r="L94" s="1" t="s">
        <v>1045</v>
      </c>
      <c r="M94" t="s">
        <v>1045</v>
      </c>
      <c r="N94" s="1" t="s">
        <v>1045</v>
      </c>
      <c r="O94" s="1" t="s">
        <v>1045</v>
      </c>
      <c r="P94" t="s">
        <v>1045</v>
      </c>
      <c r="Q94" s="1" t="s">
        <v>1045</v>
      </c>
      <c r="R94" s="1" t="s">
        <v>1045</v>
      </c>
      <c r="S94" t="s">
        <v>1045</v>
      </c>
      <c r="T94" s="1" t="s">
        <v>1045</v>
      </c>
      <c r="U94" s="1" t="s">
        <v>1045</v>
      </c>
    </row>
    <row r="95" spans="1:21" x14ac:dyDescent="0.25">
      <c r="A95" t="s">
        <v>193</v>
      </c>
      <c r="B95" t="s">
        <v>194</v>
      </c>
      <c r="C95" s="7">
        <v>2</v>
      </c>
      <c r="D95" s="5">
        <v>0</v>
      </c>
      <c r="E95" s="8" t="s">
        <v>1045</v>
      </c>
      <c r="F95" s="1"/>
      <c r="G95" t="s">
        <v>1045</v>
      </c>
      <c r="H95" s="1" t="s">
        <v>1045</v>
      </c>
      <c r="I95" s="1" t="s">
        <v>1045</v>
      </c>
      <c r="J95" t="s">
        <v>1045</v>
      </c>
      <c r="K95" s="1" t="s">
        <v>1045</v>
      </c>
      <c r="L95" s="1" t="s">
        <v>1045</v>
      </c>
      <c r="M95">
        <v>4</v>
      </c>
      <c r="N95" s="1">
        <v>4.6185069105104268E-2</v>
      </c>
      <c r="O95" s="1">
        <v>7.5265432228649202E-3</v>
      </c>
      <c r="P95" t="s">
        <v>1045</v>
      </c>
      <c r="Q95" s="1" t="s">
        <v>1045</v>
      </c>
      <c r="R95" s="1" t="s">
        <v>1045</v>
      </c>
      <c r="S95">
        <v>3</v>
      </c>
      <c r="T95" s="1">
        <v>6.4863077666405117E-2</v>
      </c>
      <c r="U95" s="1">
        <v>3.3477659882406544E-2</v>
      </c>
    </row>
    <row r="96" spans="1:21" x14ac:dyDescent="0.25">
      <c r="A96" t="s">
        <v>195</v>
      </c>
      <c r="B96" t="s">
        <v>196</v>
      </c>
      <c r="C96" s="7">
        <v>0</v>
      </c>
      <c r="D96" s="5">
        <v>0</v>
      </c>
      <c r="E96" s="8" t="s">
        <v>1045</v>
      </c>
      <c r="F96" s="1"/>
      <c r="G96" t="s">
        <v>1045</v>
      </c>
      <c r="H96" s="1" t="s">
        <v>1045</v>
      </c>
      <c r="I96" s="1" t="s">
        <v>1045</v>
      </c>
      <c r="J96" t="s">
        <v>1045</v>
      </c>
      <c r="K96" s="1" t="s">
        <v>1045</v>
      </c>
      <c r="L96" s="1" t="s">
        <v>1045</v>
      </c>
      <c r="M96" t="s">
        <v>1045</v>
      </c>
      <c r="N96" s="1" t="s">
        <v>1045</v>
      </c>
      <c r="O96" s="1" t="s">
        <v>1045</v>
      </c>
      <c r="P96" t="s">
        <v>1045</v>
      </c>
      <c r="Q96" s="1" t="s">
        <v>1045</v>
      </c>
      <c r="R96" s="1" t="s">
        <v>1045</v>
      </c>
      <c r="S96" t="s">
        <v>1045</v>
      </c>
      <c r="T96" s="1" t="s">
        <v>1045</v>
      </c>
      <c r="U96" s="1" t="s">
        <v>1045</v>
      </c>
    </row>
    <row r="97" spans="1:21" x14ac:dyDescent="0.25">
      <c r="A97" t="s">
        <v>197</v>
      </c>
      <c r="B97" t="s">
        <v>198</v>
      </c>
      <c r="C97" s="7">
        <v>0</v>
      </c>
      <c r="D97" s="5">
        <v>0</v>
      </c>
      <c r="E97" s="8" t="s">
        <v>1045</v>
      </c>
      <c r="F97" s="1"/>
      <c r="G97" t="s">
        <v>1045</v>
      </c>
      <c r="H97" s="1" t="s">
        <v>1045</v>
      </c>
      <c r="I97" s="1" t="s">
        <v>1045</v>
      </c>
      <c r="J97" t="s">
        <v>1045</v>
      </c>
      <c r="K97" s="1" t="s">
        <v>1045</v>
      </c>
      <c r="L97" s="1" t="s">
        <v>1045</v>
      </c>
      <c r="M97" t="s">
        <v>1045</v>
      </c>
      <c r="N97" s="1" t="s">
        <v>1045</v>
      </c>
      <c r="O97" s="1" t="s">
        <v>1045</v>
      </c>
      <c r="P97" t="s">
        <v>1045</v>
      </c>
      <c r="Q97" s="1" t="s">
        <v>1045</v>
      </c>
      <c r="R97" s="1" t="s">
        <v>1045</v>
      </c>
      <c r="S97" t="s">
        <v>1045</v>
      </c>
      <c r="T97" s="1" t="s">
        <v>1045</v>
      </c>
      <c r="U97" s="1" t="s">
        <v>1045</v>
      </c>
    </row>
    <row r="98" spans="1:21" x14ac:dyDescent="0.25">
      <c r="A98" t="s">
        <v>199</v>
      </c>
      <c r="B98" t="s">
        <v>200</v>
      </c>
      <c r="C98" s="7">
        <v>2</v>
      </c>
      <c r="D98" s="5">
        <v>0</v>
      </c>
      <c r="E98" s="8" t="s">
        <v>1045</v>
      </c>
      <c r="F98" s="1"/>
      <c r="G98" t="s">
        <v>1045</v>
      </c>
      <c r="H98" s="1" t="s">
        <v>1045</v>
      </c>
      <c r="I98" s="1" t="s">
        <v>1045</v>
      </c>
      <c r="J98">
        <v>3</v>
      </c>
      <c r="K98" s="1">
        <v>0.10380760063026945</v>
      </c>
      <c r="L98" s="1">
        <v>5.2664966249659557E-2</v>
      </c>
      <c r="M98">
        <v>3</v>
      </c>
      <c r="N98" s="1">
        <v>7.7611006406122923E-2</v>
      </c>
      <c r="O98" s="1">
        <v>3.9087666978723609E-2</v>
      </c>
      <c r="P98" t="s">
        <v>1045</v>
      </c>
      <c r="Q98" s="1" t="s">
        <v>1045</v>
      </c>
      <c r="R98" s="1" t="s">
        <v>1045</v>
      </c>
      <c r="S98" t="s">
        <v>1045</v>
      </c>
      <c r="T98" s="1" t="s">
        <v>1045</v>
      </c>
      <c r="U98" s="1" t="s">
        <v>1045</v>
      </c>
    </row>
    <row r="99" spans="1:21" x14ac:dyDescent="0.25">
      <c r="A99" t="s">
        <v>201</v>
      </c>
      <c r="B99" t="s">
        <v>202</v>
      </c>
      <c r="C99" s="7">
        <v>0</v>
      </c>
      <c r="D99" s="5">
        <v>0</v>
      </c>
      <c r="E99" s="8" t="s">
        <v>1045</v>
      </c>
      <c r="F99" s="1"/>
      <c r="G99" t="s">
        <v>1045</v>
      </c>
      <c r="H99" s="1" t="s">
        <v>1045</v>
      </c>
      <c r="I99" s="1" t="s">
        <v>1045</v>
      </c>
      <c r="J99" t="s">
        <v>1045</v>
      </c>
      <c r="K99" s="1" t="s">
        <v>1045</v>
      </c>
      <c r="L99" s="1" t="s">
        <v>1045</v>
      </c>
      <c r="M99" t="s">
        <v>1045</v>
      </c>
      <c r="N99" s="1" t="s">
        <v>1045</v>
      </c>
      <c r="O99" s="1" t="s">
        <v>1045</v>
      </c>
      <c r="P99" t="s">
        <v>1045</v>
      </c>
      <c r="Q99" s="1" t="s">
        <v>1045</v>
      </c>
      <c r="R99" s="1" t="s">
        <v>1045</v>
      </c>
      <c r="S99" t="s">
        <v>1045</v>
      </c>
      <c r="T99" s="1" t="s">
        <v>1045</v>
      </c>
      <c r="U99" s="1" t="s">
        <v>1045</v>
      </c>
    </row>
    <row r="100" spans="1:21" x14ac:dyDescent="0.25">
      <c r="A100" t="s">
        <v>203</v>
      </c>
      <c r="B100" t="s">
        <v>204</v>
      </c>
      <c r="C100" s="7">
        <v>0</v>
      </c>
      <c r="D100" s="5">
        <v>0</v>
      </c>
      <c r="E100" s="8" t="s">
        <v>1045</v>
      </c>
      <c r="F100" s="1"/>
      <c r="G100" t="s">
        <v>1045</v>
      </c>
      <c r="H100" s="1" t="s">
        <v>1045</v>
      </c>
      <c r="I100" s="1" t="s">
        <v>1045</v>
      </c>
      <c r="J100" t="s">
        <v>1045</v>
      </c>
      <c r="K100" s="1" t="s">
        <v>1045</v>
      </c>
      <c r="L100" s="1" t="s">
        <v>1045</v>
      </c>
      <c r="M100" t="s">
        <v>1045</v>
      </c>
      <c r="N100" s="1" t="s">
        <v>1045</v>
      </c>
      <c r="O100" s="1" t="s">
        <v>1045</v>
      </c>
      <c r="P100" t="s">
        <v>1045</v>
      </c>
      <c r="Q100" s="1" t="s">
        <v>1045</v>
      </c>
      <c r="R100" s="1" t="s">
        <v>1045</v>
      </c>
      <c r="S100" t="s">
        <v>1045</v>
      </c>
      <c r="T100" s="1" t="s">
        <v>1045</v>
      </c>
      <c r="U100" s="1" t="s">
        <v>1045</v>
      </c>
    </row>
    <row r="101" spans="1:21" x14ac:dyDescent="0.25">
      <c r="A101" t="s">
        <v>205</v>
      </c>
      <c r="B101" t="s">
        <v>206</v>
      </c>
      <c r="C101" s="7">
        <v>0</v>
      </c>
      <c r="D101" s="5">
        <v>0</v>
      </c>
      <c r="E101" s="8" t="s">
        <v>1045</v>
      </c>
      <c r="F101" s="1"/>
      <c r="G101" t="s">
        <v>1045</v>
      </c>
      <c r="H101" s="1" t="s">
        <v>1045</v>
      </c>
      <c r="I101" s="1" t="s">
        <v>1045</v>
      </c>
      <c r="J101" t="s">
        <v>1045</v>
      </c>
      <c r="K101" s="1" t="s">
        <v>1045</v>
      </c>
      <c r="L101" s="1" t="s">
        <v>1045</v>
      </c>
      <c r="M101" t="s">
        <v>1045</v>
      </c>
      <c r="N101" s="1" t="s">
        <v>1045</v>
      </c>
      <c r="O101" s="1" t="s">
        <v>1045</v>
      </c>
      <c r="P101" t="s">
        <v>1045</v>
      </c>
      <c r="Q101" s="1" t="s">
        <v>1045</v>
      </c>
      <c r="R101" s="1" t="s">
        <v>1045</v>
      </c>
      <c r="S101" t="s">
        <v>1045</v>
      </c>
      <c r="T101" s="1" t="s">
        <v>1045</v>
      </c>
      <c r="U101" s="1" t="s">
        <v>1045</v>
      </c>
    </row>
    <row r="102" spans="1:21" x14ac:dyDescent="0.25">
      <c r="A102" t="s">
        <v>207</v>
      </c>
      <c r="B102" t="s">
        <v>208</v>
      </c>
      <c r="C102" s="7">
        <v>0</v>
      </c>
      <c r="D102" s="5">
        <v>0</v>
      </c>
      <c r="E102" s="8" t="s">
        <v>1045</v>
      </c>
      <c r="F102" s="1"/>
      <c r="G102" t="s">
        <v>1045</v>
      </c>
      <c r="H102" s="1" t="s">
        <v>1045</v>
      </c>
      <c r="I102" s="1" t="s">
        <v>1045</v>
      </c>
      <c r="J102" t="s">
        <v>1045</v>
      </c>
      <c r="K102" s="1" t="s">
        <v>1045</v>
      </c>
      <c r="L102" s="1" t="s">
        <v>1045</v>
      </c>
      <c r="M102" t="s">
        <v>1045</v>
      </c>
      <c r="N102" s="1" t="s">
        <v>1045</v>
      </c>
      <c r="O102" s="1" t="s">
        <v>1045</v>
      </c>
      <c r="P102" t="s">
        <v>1045</v>
      </c>
      <c r="Q102" s="1" t="s">
        <v>1045</v>
      </c>
      <c r="R102" s="1" t="s">
        <v>1045</v>
      </c>
      <c r="S102" t="s">
        <v>1045</v>
      </c>
      <c r="T102" s="1" t="s">
        <v>1045</v>
      </c>
      <c r="U102" s="1" t="s">
        <v>1045</v>
      </c>
    </row>
    <row r="103" spans="1:21" x14ac:dyDescent="0.25">
      <c r="A103" t="s">
        <v>209</v>
      </c>
      <c r="B103" t="s">
        <v>210</v>
      </c>
      <c r="C103" s="7">
        <v>0</v>
      </c>
      <c r="D103" s="5">
        <v>0</v>
      </c>
      <c r="E103" s="8" t="s">
        <v>1045</v>
      </c>
      <c r="F103" s="1"/>
      <c r="G103" t="s">
        <v>1045</v>
      </c>
      <c r="H103" s="1" t="s">
        <v>1045</v>
      </c>
      <c r="I103" s="1" t="s">
        <v>1045</v>
      </c>
      <c r="J103" t="s">
        <v>1045</v>
      </c>
      <c r="K103" s="1" t="s">
        <v>1045</v>
      </c>
      <c r="L103" s="1" t="s">
        <v>1045</v>
      </c>
      <c r="M103" t="s">
        <v>1045</v>
      </c>
      <c r="N103" s="1" t="s">
        <v>1045</v>
      </c>
      <c r="O103" s="1" t="s">
        <v>1045</v>
      </c>
      <c r="P103" t="s">
        <v>1045</v>
      </c>
      <c r="Q103" s="1" t="s">
        <v>1045</v>
      </c>
      <c r="R103" s="1" t="s">
        <v>1045</v>
      </c>
      <c r="S103" t="s">
        <v>1045</v>
      </c>
      <c r="T103" s="1" t="s">
        <v>1045</v>
      </c>
      <c r="U103" s="1" t="s">
        <v>1045</v>
      </c>
    </row>
    <row r="104" spans="1:21" x14ac:dyDescent="0.25">
      <c r="A104" t="s">
        <v>211</v>
      </c>
      <c r="B104" t="s">
        <v>212</v>
      </c>
      <c r="C104" s="7">
        <v>0</v>
      </c>
      <c r="D104" s="5">
        <v>0</v>
      </c>
      <c r="E104" s="8" t="s">
        <v>1045</v>
      </c>
      <c r="F104" s="1"/>
      <c r="G104" t="s">
        <v>1045</v>
      </c>
      <c r="H104" s="1" t="s">
        <v>1045</v>
      </c>
      <c r="I104" s="1" t="s">
        <v>1045</v>
      </c>
      <c r="J104" t="s">
        <v>1045</v>
      </c>
      <c r="K104" s="1" t="s">
        <v>1045</v>
      </c>
      <c r="L104" s="1" t="s">
        <v>1045</v>
      </c>
      <c r="M104" t="s">
        <v>1045</v>
      </c>
      <c r="N104" s="1" t="s">
        <v>1045</v>
      </c>
      <c r="O104" s="1" t="s">
        <v>1045</v>
      </c>
      <c r="P104" t="s">
        <v>1045</v>
      </c>
      <c r="Q104" s="1" t="s">
        <v>1045</v>
      </c>
      <c r="R104" s="1" t="s">
        <v>1045</v>
      </c>
      <c r="S104" t="s">
        <v>1045</v>
      </c>
      <c r="T104" s="1" t="s">
        <v>1045</v>
      </c>
      <c r="U104" s="1" t="s">
        <v>1045</v>
      </c>
    </row>
    <row r="105" spans="1:21" x14ac:dyDescent="0.25">
      <c r="A105" t="s">
        <v>213</v>
      </c>
      <c r="B105" t="s">
        <v>214</v>
      </c>
      <c r="C105" s="7">
        <v>1</v>
      </c>
      <c r="D105" s="5">
        <v>0</v>
      </c>
      <c r="E105" s="8" t="s">
        <v>1045</v>
      </c>
      <c r="F105" s="1"/>
      <c r="G105" t="s">
        <v>1045</v>
      </c>
      <c r="H105" s="1" t="s">
        <v>1045</v>
      </c>
      <c r="I105" s="1" t="s">
        <v>1045</v>
      </c>
      <c r="J105">
        <v>4</v>
      </c>
      <c r="K105" s="1">
        <v>0.1708599594188524</v>
      </c>
      <c r="L105" s="1">
        <v>8.7961126801383346E-3</v>
      </c>
      <c r="M105" t="s">
        <v>1045</v>
      </c>
      <c r="N105" s="1" t="s">
        <v>1045</v>
      </c>
      <c r="O105" s="1" t="s">
        <v>1045</v>
      </c>
      <c r="P105" t="s">
        <v>1045</v>
      </c>
      <c r="Q105" s="1" t="s">
        <v>1045</v>
      </c>
      <c r="R105" s="1" t="s">
        <v>1045</v>
      </c>
      <c r="S105" t="s">
        <v>1045</v>
      </c>
      <c r="T105" s="1" t="s">
        <v>1045</v>
      </c>
      <c r="U105" s="1" t="s">
        <v>1045</v>
      </c>
    </row>
    <row r="106" spans="1:21" x14ac:dyDescent="0.25">
      <c r="A106" t="s">
        <v>215</v>
      </c>
      <c r="B106" t="s">
        <v>216</v>
      </c>
      <c r="C106" s="7">
        <v>0</v>
      </c>
      <c r="D106" s="5">
        <v>0</v>
      </c>
      <c r="E106" s="8" t="s">
        <v>1045</v>
      </c>
      <c r="F106" s="1"/>
      <c r="G106" t="s">
        <v>1045</v>
      </c>
      <c r="H106" s="1" t="s">
        <v>1045</v>
      </c>
      <c r="I106" s="1" t="s">
        <v>1045</v>
      </c>
      <c r="J106" t="s">
        <v>1045</v>
      </c>
      <c r="K106" s="1" t="s">
        <v>1045</v>
      </c>
      <c r="L106" s="1" t="s">
        <v>1045</v>
      </c>
      <c r="M106" t="s">
        <v>1045</v>
      </c>
      <c r="N106" s="1" t="s">
        <v>1045</v>
      </c>
      <c r="O106" s="1" t="s">
        <v>1045</v>
      </c>
      <c r="P106" t="s">
        <v>1045</v>
      </c>
      <c r="Q106" s="1" t="s">
        <v>1045</v>
      </c>
      <c r="R106" s="1" t="s">
        <v>1045</v>
      </c>
      <c r="S106" t="s">
        <v>1045</v>
      </c>
      <c r="T106" s="1" t="s">
        <v>1045</v>
      </c>
      <c r="U106" s="1" t="s">
        <v>1045</v>
      </c>
    </row>
    <row r="107" spans="1:21" x14ac:dyDescent="0.25">
      <c r="A107" t="s">
        <v>217</v>
      </c>
      <c r="B107" t="s">
        <v>218</v>
      </c>
      <c r="C107" s="7">
        <v>0</v>
      </c>
      <c r="D107" s="5">
        <v>0</v>
      </c>
      <c r="E107" s="8" t="s">
        <v>1045</v>
      </c>
      <c r="F107" s="1"/>
      <c r="G107" t="s">
        <v>1045</v>
      </c>
      <c r="H107" s="1" t="s">
        <v>1045</v>
      </c>
      <c r="I107" s="1" t="s">
        <v>1045</v>
      </c>
      <c r="J107" t="s">
        <v>1045</v>
      </c>
      <c r="K107" s="1" t="s">
        <v>1045</v>
      </c>
      <c r="L107" s="1" t="s">
        <v>1045</v>
      </c>
      <c r="M107" t="s">
        <v>1045</v>
      </c>
      <c r="N107" s="1" t="s">
        <v>1045</v>
      </c>
      <c r="O107" s="1" t="s">
        <v>1045</v>
      </c>
      <c r="P107" t="s">
        <v>1045</v>
      </c>
      <c r="Q107" s="1" t="s">
        <v>1045</v>
      </c>
      <c r="R107" s="1" t="s">
        <v>1045</v>
      </c>
      <c r="S107" t="s">
        <v>1045</v>
      </c>
      <c r="T107" s="1" t="s">
        <v>1045</v>
      </c>
      <c r="U107" s="1" t="s">
        <v>1045</v>
      </c>
    </row>
    <row r="108" spans="1:21" x14ac:dyDescent="0.25">
      <c r="A108" t="s">
        <v>219</v>
      </c>
      <c r="B108" t="s">
        <v>220</v>
      </c>
      <c r="C108" s="7">
        <v>0</v>
      </c>
      <c r="D108" s="5">
        <v>0</v>
      </c>
      <c r="E108" s="8" t="s">
        <v>1045</v>
      </c>
      <c r="F108" s="1"/>
      <c r="G108" t="s">
        <v>1045</v>
      </c>
      <c r="H108" s="1" t="s">
        <v>1045</v>
      </c>
      <c r="I108" s="1" t="s">
        <v>1045</v>
      </c>
      <c r="J108" t="s">
        <v>1045</v>
      </c>
      <c r="K108" s="1" t="s">
        <v>1045</v>
      </c>
      <c r="L108" s="1" t="s">
        <v>1045</v>
      </c>
      <c r="M108" t="s">
        <v>1045</v>
      </c>
      <c r="N108" s="1" t="s">
        <v>1045</v>
      </c>
      <c r="O108" s="1" t="s">
        <v>1045</v>
      </c>
      <c r="P108" t="s">
        <v>1045</v>
      </c>
      <c r="Q108" s="1" t="s">
        <v>1045</v>
      </c>
      <c r="R108" s="1" t="s">
        <v>1045</v>
      </c>
      <c r="S108" t="s">
        <v>1045</v>
      </c>
      <c r="T108" s="1" t="s">
        <v>1045</v>
      </c>
      <c r="U108" s="1" t="s">
        <v>1045</v>
      </c>
    </row>
    <row r="109" spans="1:21" x14ac:dyDescent="0.25">
      <c r="A109" t="s">
        <v>221</v>
      </c>
      <c r="B109" t="s">
        <v>222</v>
      </c>
      <c r="C109" s="7">
        <v>0</v>
      </c>
      <c r="D109" s="5">
        <v>0</v>
      </c>
      <c r="E109" s="8" t="s">
        <v>1045</v>
      </c>
      <c r="F109" s="1"/>
      <c r="G109" t="s">
        <v>1045</v>
      </c>
      <c r="H109" s="1" t="s">
        <v>1045</v>
      </c>
      <c r="I109" s="1" t="s">
        <v>1045</v>
      </c>
      <c r="J109" t="s">
        <v>1045</v>
      </c>
      <c r="K109" s="1" t="s">
        <v>1045</v>
      </c>
      <c r="L109" s="1" t="s">
        <v>1045</v>
      </c>
      <c r="M109" t="s">
        <v>1045</v>
      </c>
      <c r="N109" s="1" t="s">
        <v>1045</v>
      </c>
      <c r="O109" s="1" t="s">
        <v>1045</v>
      </c>
      <c r="P109" t="s">
        <v>1045</v>
      </c>
      <c r="Q109" s="1" t="s">
        <v>1045</v>
      </c>
      <c r="R109" s="1" t="s">
        <v>1045</v>
      </c>
      <c r="S109" t="s">
        <v>1045</v>
      </c>
      <c r="T109" s="1" t="s">
        <v>1045</v>
      </c>
      <c r="U109" s="1" t="s">
        <v>1045</v>
      </c>
    </row>
    <row r="110" spans="1:21" x14ac:dyDescent="0.25">
      <c r="A110" t="s">
        <v>223</v>
      </c>
      <c r="B110" t="s">
        <v>224</v>
      </c>
      <c r="C110" s="7">
        <v>0</v>
      </c>
      <c r="D110" s="5">
        <v>0</v>
      </c>
      <c r="E110" s="8" t="s">
        <v>1045</v>
      </c>
      <c r="F110" s="1"/>
      <c r="G110" t="s">
        <v>1045</v>
      </c>
      <c r="H110" s="1" t="s">
        <v>1045</v>
      </c>
      <c r="I110" s="1" t="s">
        <v>1045</v>
      </c>
      <c r="J110" t="s">
        <v>1045</v>
      </c>
      <c r="K110" s="1" t="s">
        <v>1045</v>
      </c>
      <c r="L110" s="1" t="s">
        <v>1045</v>
      </c>
      <c r="M110" t="s">
        <v>1045</v>
      </c>
      <c r="N110" s="1" t="s">
        <v>1045</v>
      </c>
      <c r="O110" s="1" t="s">
        <v>1045</v>
      </c>
      <c r="P110" t="s">
        <v>1045</v>
      </c>
      <c r="Q110" s="1" t="s">
        <v>1045</v>
      </c>
      <c r="R110" s="1" t="s">
        <v>1045</v>
      </c>
      <c r="S110" t="s">
        <v>1045</v>
      </c>
      <c r="T110" s="1" t="s">
        <v>1045</v>
      </c>
      <c r="U110" s="1" t="s">
        <v>1045</v>
      </c>
    </row>
    <row r="111" spans="1:21" x14ac:dyDescent="0.25">
      <c r="A111" t="s">
        <v>225</v>
      </c>
      <c r="B111" t="s">
        <v>226</v>
      </c>
      <c r="C111" s="7">
        <v>0</v>
      </c>
      <c r="D111" s="5">
        <v>0</v>
      </c>
      <c r="E111" s="8" t="s">
        <v>1045</v>
      </c>
      <c r="F111" s="1"/>
      <c r="G111" t="s">
        <v>1045</v>
      </c>
      <c r="H111" s="1" t="s">
        <v>1045</v>
      </c>
      <c r="I111" s="1" t="s">
        <v>1045</v>
      </c>
      <c r="J111" t="s">
        <v>1045</v>
      </c>
      <c r="K111" s="1" t="s">
        <v>1045</v>
      </c>
      <c r="L111" s="1" t="s">
        <v>1045</v>
      </c>
      <c r="M111" t="s">
        <v>1045</v>
      </c>
      <c r="N111" s="1" t="s">
        <v>1045</v>
      </c>
      <c r="O111" s="1" t="s">
        <v>1045</v>
      </c>
      <c r="P111" t="s">
        <v>1045</v>
      </c>
      <c r="Q111" s="1" t="s">
        <v>1045</v>
      </c>
      <c r="R111" s="1" t="s">
        <v>1045</v>
      </c>
      <c r="S111" t="s">
        <v>1045</v>
      </c>
      <c r="T111" s="1" t="s">
        <v>1045</v>
      </c>
      <c r="U111" s="1" t="s">
        <v>1045</v>
      </c>
    </row>
    <row r="112" spans="1:21" x14ac:dyDescent="0.25">
      <c r="A112" t="s">
        <v>227</v>
      </c>
      <c r="B112" t="s">
        <v>228</v>
      </c>
      <c r="C112" s="7">
        <v>0</v>
      </c>
      <c r="D112" s="5">
        <v>0</v>
      </c>
      <c r="E112" s="8" t="s">
        <v>1045</v>
      </c>
      <c r="F112" s="1"/>
      <c r="G112" t="s">
        <v>1045</v>
      </c>
      <c r="H112" s="1" t="s">
        <v>1045</v>
      </c>
      <c r="I112" s="1" t="s">
        <v>1045</v>
      </c>
      <c r="J112" t="s">
        <v>1045</v>
      </c>
      <c r="K112" s="1" t="s">
        <v>1045</v>
      </c>
      <c r="L112" s="1" t="s">
        <v>1045</v>
      </c>
      <c r="M112" t="s">
        <v>1045</v>
      </c>
      <c r="N112" s="1" t="s">
        <v>1045</v>
      </c>
      <c r="O112" s="1" t="s">
        <v>1045</v>
      </c>
      <c r="P112" t="s">
        <v>1045</v>
      </c>
      <c r="Q112" s="1" t="s">
        <v>1045</v>
      </c>
      <c r="R112" s="1" t="s">
        <v>1045</v>
      </c>
      <c r="S112" t="s">
        <v>1045</v>
      </c>
      <c r="T112" s="1" t="s">
        <v>1045</v>
      </c>
      <c r="U112" s="1" t="s">
        <v>1045</v>
      </c>
    </row>
    <row r="113" spans="1:21" x14ac:dyDescent="0.25">
      <c r="A113" t="s">
        <v>229</v>
      </c>
      <c r="B113" t="s">
        <v>230</v>
      </c>
      <c r="C113" s="7">
        <v>1</v>
      </c>
      <c r="D113" s="5">
        <v>0</v>
      </c>
      <c r="E113" s="8" t="s">
        <v>1045</v>
      </c>
      <c r="F113" s="1"/>
      <c r="G113" t="s">
        <v>1045</v>
      </c>
      <c r="H113" s="1" t="s">
        <v>1045</v>
      </c>
      <c r="I113" s="1" t="s">
        <v>1045</v>
      </c>
      <c r="J113">
        <v>4</v>
      </c>
      <c r="K113" s="1">
        <v>0.12438996771970479</v>
      </c>
      <c r="L113" s="1">
        <v>7.5113317954164961E-3</v>
      </c>
      <c r="M113" t="s">
        <v>1045</v>
      </c>
      <c r="N113" s="1" t="s">
        <v>1045</v>
      </c>
      <c r="O113" s="1" t="s">
        <v>1045</v>
      </c>
      <c r="P113" t="s">
        <v>1045</v>
      </c>
      <c r="Q113" s="1" t="s">
        <v>1045</v>
      </c>
      <c r="R113" s="1" t="s">
        <v>1045</v>
      </c>
      <c r="S113" t="s">
        <v>1045</v>
      </c>
      <c r="T113" s="1" t="s">
        <v>1045</v>
      </c>
      <c r="U113" s="1" t="s">
        <v>1045</v>
      </c>
    </row>
    <row r="114" spans="1:21" x14ac:dyDescent="0.25">
      <c r="A114" t="s">
        <v>231</v>
      </c>
      <c r="B114" t="s">
        <v>232</v>
      </c>
      <c r="C114" s="7">
        <v>1</v>
      </c>
      <c r="D114" s="5">
        <v>0</v>
      </c>
      <c r="E114" s="8" t="s">
        <v>1045</v>
      </c>
      <c r="F114" s="1"/>
      <c r="G114" t="s">
        <v>1045</v>
      </c>
      <c r="H114" s="1" t="s">
        <v>1045</v>
      </c>
      <c r="I114" s="1" t="s">
        <v>1045</v>
      </c>
      <c r="J114">
        <v>4</v>
      </c>
      <c r="K114" s="1">
        <v>0.15323186775606179</v>
      </c>
      <c r="L114" s="1">
        <v>6.1452407088026378E-3</v>
      </c>
      <c r="M114" t="s">
        <v>1045</v>
      </c>
      <c r="N114" s="1" t="s">
        <v>1045</v>
      </c>
      <c r="O114" s="1" t="s">
        <v>1045</v>
      </c>
      <c r="P114" t="s">
        <v>1045</v>
      </c>
      <c r="Q114" s="1" t="s">
        <v>1045</v>
      </c>
      <c r="R114" s="1" t="s">
        <v>1045</v>
      </c>
      <c r="S114" t="s">
        <v>1045</v>
      </c>
      <c r="T114" s="1" t="s">
        <v>1045</v>
      </c>
      <c r="U114" s="1" t="s">
        <v>1045</v>
      </c>
    </row>
    <row r="115" spans="1:21" x14ac:dyDescent="0.25">
      <c r="A115" t="s">
        <v>233</v>
      </c>
      <c r="B115" t="s">
        <v>234</v>
      </c>
      <c r="C115" s="7">
        <v>1</v>
      </c>
      <c r="D115" s="5">
        <v>0</v>
      </c>
      <c r="E115" s="8" t="s">
        <v>1045</v>
      </c>
      <c r="F115" s="1"/>
      <c r="G115" t="s">
        <v>1045</v>
      </c>
      <c r="H115" s="1" t="s">
        <v>1045</v>
      </c>
      <c r="I115" s="1" t="s">
        <v>1045</v>
      </c>
      <c r="J115" t="s">
        <v>1045</v>
      </c>
      <c r="K115" s="1" t="s">
        <v>1045</v>
      </c>
      <c r="L115" s="1" t="s">
        <v>1045</v>
      </c>
      <c r="M115" t="s">
        <v>1045</v>
      </c>
      <c r="N115" s="1" t="s">
        <v>1045</v>
      </c>
      <c r="O115" s="1" t="s">
        <v>1045</v>
      </c>
      <c r="P115">
        <v>4</v>
      </c>
      <c r="Q115" s="1">
        <v>0.1605799013966174</v>
      </c>
      <c r="R115" s="1">
        <v>1.2860809338926816E-2</v>
      </c>
      <c r="S115" t="s">
        <v>1045</v>
      </c>
      <c r="T115" s="1" t="s">
        <v>1045</v>
      </c>
      <c r="U115" s="1" t="s">
        <v>1045</v>
      </c>
    </row>
    <row r="116" spans="1:21" x14ac:dyDescent="0.25">
      <c r="A116" t="s">
        <v>235</v>
      </c>
      <c r="B116" t="s">
        <v>236</v>
      </c>
      <c r="C116" s="7">
        <v>0</v>
      </c>
      <c r="D116" s="5">
        <v>0</v>
      </c>
      <c r="E116" s="8" t="s">
        <v>1045</v>
      </c>
      <c r="F116" s="1"/>
      <c r="G116" t="s">
        <v>1045</v>
      </c>
      <c r="H116" s="1" t="s">
        <v>1045</v>
      </c>
      <c r="I116" s="1" t="s">
        <v>1045</v>
      </c>
      <c r="J116" t="s">
        <v>1045</v>
      </c>
      <c r="K116" s="1" t="s">
        <v>1045</v>
      </c>
      <c r="L116" s="1" t="s">
        <v>1045</v>
      </c>
      <c r="M116" t="s">
        <v>1045</v>
      </c>
      <c r="N116" s="1" t="s">
        <v>1045</v>
      </c>
      <c r="O116" s="1" t="s">
        <v>1045</v>
      </c>
      <c r="P116" t="s">
        <v>1045</v>
      </c>
      <c r="Q116" s="1" t="s">
        <v>1045</v>
      </c>
      <c r="R116" s="1" t="s">
        <v>1045</v>
      </c>
      <c r="S116" t="s">
        <v>1045</v>
      </c>
      <c r="T116" s="1" t="s">
        <v>1045</v>
      </c>
      <c r="U116" s="1" t="s">
        <v>1045</v>
      </c>
    </row>
    <row r="117" spans="1:21" x14ac:dyDescent="0.25">
      <c r="A117" t="s">
        <v>237</v>
      </c>
      <c r="B117" t="s">
        <v>238</v>
      </c>
      <c r="C117" s="7">
        <v>0</v>
      </c>
      <c r="D117" s="5">
        <v>0</v>
      </c>
      <c r="E117" s="8" t="s">
        <v>1045</v>
      </c>
      <c r="F117" s="1"/>
      <c r="G117" t="s">
        <v>1045</v>
      </c>
      <c r="H117" s="1" t="s">
        <v>1045</v>
      </c>
      <c r="I117" s="1" t="s">
        <v>1045</v>
      </c>
      <c r="J117" t="s">
        <v>1045</v>
      </c>
      <c r="K117" s="1" t="s">
        <v>1045</v>
      </c>
      <c r="L117" s="1" t="s">
        <v>1045</v>
      </c>
      <c r="M117" t="s">
        <v>1045</v>
      </c>
      <c r="N117" s="1" t="s">
        <v>1045</v>
      </c>
      <c r="O117" s="1" t="s">
        <v>1045</v>
      </c>
      <c r="P117" t="s">
        <v>1045</v>
      </c>
      <c r="Q117" s="1" t="s">
        <v>1045</v>
      </c>
      <c r="R117" s="1" t="s">
        <v>1045</v>
      </c>
      <c r="S117" t="s">
        <v>1045</v>
      </c>
      <c r="T117" s="1" t="s">
        <v>1045</v>
      </c>
      <c r="U117" s="1" t="s">
        <v>1045</v>
      </c>
    </row>
    <row r="118" spans="1:21" x14ac:dyDescent="0.25">
      <c r="A118" t="s">
        <v>239</v>
      </c>
      <c r="B118" t="s">
        <v>240</v>
      </c>
      <c r="C118" s="7">
        <v>1</v>
      </c>
      <c r="D118" s="5">
        <v>0</v>
      </c>
      <c r="E118" s="8" t="s">
        <v>1045</v>
      </c>
      <c r="F118" s="1"/>
      <c r="G118" t="s">
        <v>1045</v>
      </c>
      <c r="H118" s="1" t="s">
        <v>1045</v>
      </c>
      <c r="I118" s="1" t="s">
        <v>1045</v>
      </c>
      <c r="J118">
        <v>4</v>
      </c>
      <c r="K118" s="1">
        <v>1.1226959643941186</v>
      </c>
      <c r="L118" s="1">
        <v>0.47278817055062972</v>
      </c>
      <c r="M118" t="s">
        <v>1045</v>
      </c>
      <c r="N118" s="1" t="s">
        <v>1045</v>
      </c>
      <c r="O118" s="1" t="s">
        <v>1045</v>
      </c>
      <c r="P118" t="s">
        <v>1045</v>
      </c>
      <c r="Q118" s="1" t="s">
        <v>1045</v>
      </c>
      <c r="R118" s="1" t="s">
        <v>1045</v>
      </c>
      <c r="S118" t="s">
        <v>1045</v>
      </c>
      <c r="T118" s="1" t="s">
        <v>1045</v>
      </c>
      <c r="U118" s="1" t="s">
        <v>1045</v>
      </c>
    </row>
    <row r="119" spans="1:21" x14ac:dyDescent="0.25">
      <c r="A119" t="s">
        <v>241</v>
      </c>
      <c r="B119" t="s">
        <v>242</v>
      </c>
      <c r="C119" s="7">
        <v>0</v>
      </c>
      <c r="D119" s="5">
        <v>0</v>
      </c>
      <c r="E119" s="8" t="s">
        <v>1045</v>
      </c>
      <c r="F119" s="1"/>
      <c r="G119" t="s">
        <v>1045</v>
      </c>
      <c r="H119" s="1" t="s">
        <v>1045</v>
      </c>
      <c r="I119" s="1" t="s">
        <v>1045</v>
      </c>
      <c r="J119" t="s">
        <v>1045</v>
      </c>
      <c r="K119" s="1" t="s">
        <v>1045</v>
      </c>
      <c r="L119" s="1" t="s">
        <v>1045</v>
      </c>
      <c r="M119" t="s">
        <v>1045</v>
      </c>
      <c r="N119" s="1" t="s">
        <v>1045</v>
      </c>
      <c r="O119" s="1" t="s">
        <v>1045</v>
      </c>
      <c r="P119" t="s">
        <v>1045</v>
      </c>
      <c r="Q119" s="1" t="s">
        <v>1045</v>
      </c>
      <c r="R119" s="1" t="s">
        <v>1045</v>
      </c>
      <c r="S119" t="s">
        <v>1045</v>
      </c>
      <c r="T119" s="1" t="s">
        <v>1045</v>
      </c>
      <c r="U119" s="1" t="s">
        <v>1045</v>
      </c>
    </row>
    <row r="120" spans="1:21" x14ac:dyDescent="0.25">
      <c r="A120" t="s">
        <v>243</v>
      </c>
      <c r="B120" t="s">
        <v>244</v>
      </c>
      <c r="C120" s="7">
        <v>0</v>
      </c>
      <c r="D120" s="5">
        <v>0</v>
      </c>
      <c r="E120" s="8" t="s">
        <v>1045</v>
      </c>
      <c r="F120" s="1"/>
      <c r="G120" t="s">
        <v>1045</v>
      </c>
      <c r="H120" s="1" t="s">
        <v>1045</v>
      </c>
      <c r="I120" s="1" t="s">
        <v>1045</v>
      </c>
      <c r="J120" t="s">
        <v>1045</v>
      </c>
      <c r="K120" s="1" t="s">
        <v>1045</v>
      </c>
      <c r="L120" s="1" t="s">
        <v>1045</v>
      </c>
      <c r="M120" t="s">
        <v>1045</v>
      </c>
      <c r="N120" s="1" t="s">
        <v>1045</v>
      </c>
      <c r="O120" s="1" t="s">
        <v>1045</v>
      </c>
      <c r="P120" t="s">
        <v>1045</v>
      </c>
      <c r="Q120" s="1" t="s">
        <v>1045</v>
      </c>
      <c r="R120" s="1" t="s">
        <v>1045</v>
      </c>
      <c r="S120" t="s">
        <v>1045</v>
      </c>
      <c r="T120" s="1" t="s">
        <v>1045</v>
      </c>
      <c r="U120" s="1" t="s">
        <v>1045</v>
      </c>
    </row>
    <row r="121" spans="1:21" x14ac:dyDescent="0.25">
      <c r="A121" t="s">
        <v>245</v>
      </c>
      <c r="B121" t="s">
        <v>246</v>
      </c>
      <c r="C121" s="7">
        <v>0</v>
      </c>
      <c r="D121" s="5">
        <v>0</v>
      </c>
      <c r="E121" s="8" t="s">
        <v>1045</v>
      </c>
      <c r="F121" s="1"/>
      <c r="G121" t="s">
        <v>1045</v>
      </c>
      <c r="H121" s="1" t="s">
        <v>1045</v>
      </c>
      <c r="I121" s="1" t="s">
        <v>1045</v>
      </c>
      <c r="J121" t="s">
        <v>1045</v>
      </c>
      <c r="K121" s="1" t="s">
        <v>1045</v>
      </c>
      <c r="L121" s="1" t="s">
        <v>1045</v>
      </c>
      <c r="M121" t="s">
        <v>1045</v>
      </c>
      <c r="N121" s="1" t="s">
        <v>1045</v>
      </c>
      <c r="O121" s="1" t="s">
        <v>1045</v>
      </c>
      <c r="P121" t="s">
        <v>1045</v>
      </c>
      <c r="Q121" s="1" t="s">
        <v>1045</v>
      </c>
      <c r="R121" s="1" t="s">
        <v>1045</v>
      </c>
      <c r="S121" t="s">
        <v>1045</v>
      </c>
      <c r="T121" s="1" t="s">
        <v>1045</v>
      </c>
      <c r="U121" s="1" t="s">
        <v>1045</v>
      </c>
    </row>
    <row r="122" spans="1:21" x14ac:dyDescent="0.25">
      <c r="A122" t="s">
        <v>247</v>
      </c>
      <c r="B122" t="s">
        <v>248</v>
      </c>
      <c r="C122" s="7">
        <v>0</v>
      </c>
      <c r="D122" s="5">
        <v>0</v>
      </c>
      <c r="E122" s="8" t="s">
        <v>1045</v>
      </c>
      <c r="F122" s="1"/>
      <c r="G122" t="s">
        <v>1045</v>
      </c>
      <c r="H122" s="1" t="s">
        <v>1045</v>
      </c>
      <c r="I122" s="1" t="s">
        <v>1045</v>
      </c>
      <c r="J122" t="s">
        <v>1045</v>
      </c>
      <c r="K122" s="1" t="s">
        <v>1045</v>
      </c>
      <c r="L122" s="1" t="s">
        <v>1045</v>
      </c>
      <c r="M122" t="s">
        <v>1045</v>
      </c>
      <c r="N122" s="1" t="s">
        <v>1045</v>
      </c>
      <c r="O122" s="1" t="s">
        <v>1045</v>
      </c>
      <c r="P122" t="s">
        <v>1045</v>
      </c>
      <c r="Q122" s="1" t="s">
        <v>1045</v>
      </c>
      <c r="R122" s="1" t="s">
        <v>1045</v>
      </c>
      <c r="S122" t="s">
        <v>1045</v>
      </c>
      <c r="T122" s="1" t="s">
        <v>1045</v>
      </c>
      <c r="U122" s="1" t="s">
        <v>1045</v>
      </c>
    </row>
    <row r="123" spans="1:21" x14ac:dyDescent="0.25">
      <c r="A123" t="s">
        <v>249</v>
      </c>
      <c r="B123" t="s">
        <v>250</v>
      </c>
      <c r="C123" s="7">
        <v>1</v>
      </c>
      <c r="D123" s="5">
        <v>0</v>
      </c>
      <c r="E123" s="8" t="s">
        <v>1045</v>
      </c>
      <c r="F123" s="1"/>
      <c r="G123">
        <v>4</v>
      </c>
      <c r="H123" s="1">
        <v>0.11647396405135495</v>
      </c>
      <c r="I123" s="1">
        <v>4.4678954394486914E-3</v>
      </c>
      <c r="J123" t="s">
        <v>1045</v>
      </c>
      <c r="K123" s="1" t="s">
        <v>1045</v>
      </c>
      <c r="L123" s="1" t="s">
        <v>1045</v>
      </c>
      <c r="M123" t="s">
        <v>1045</v>
      </c>
      <c r="N123" s="1" t="s">
        <v>1045</v>
      </c>
      <c r="O123" s="1" t="s">
        <v>1045</v>
      </c>
      <c r="P123" t="s">
        <v>1045</v>
      </c>
      <c r="Q123" s="1" t="s">
        <v>1045</v>
      </c>
      <c r="R123" s="1" t="s">
        <v>1045</v>
      </c>
      <c r="S123" t="s">
        <v>1045</v>
      </c>
      <c r="T123" s="1" t="s">
        <v>1045</v>
      </c>
      <c r="U123" s="1" t="s">
        <v>1045</v>
      </c>
    </row>
    <row r="124" spans="1:21" x14ac:dyDescent="0.25">
      <c r="A124" t="s">
        <v>251</v>
      </c>
      <c r="B124" t="s">
        <v>252</v>
      </c>
      <c r="C124" s="7">
        <v>0</v>
      </c>
      <c r="D124" s="5">
        <v>0</v>
      </c>
      <c r="E124" s="8" t="s">
        <v>1045</v>
      </c>
      <c r="F124" s="1"/>
      <c r="G124" t="s">
        <v>1045</v>
      </c>
      <c r="H124" s="1" t="s">
        <v>1045</v>
      </c>
      <c r="I124" s="1" t="s">
        <v>1045</v>
      </c>
      <c r="J124" t="s">
        <v>1045</v>
      </c>
      <c r="K124" s="1" t="s">
        <v>1045</v>
      </c>
      <c r="L124" s="1" t="s">
        <v>1045</v>
      </c>
      <c r="M124" t="s">
        <v>1045</v>
      </c>
      <c r="N124" s="1" t="s">
        <v>1045</v>
      </c>
      <c r="O124" s="1" t="s">
        <v>1045</v>
      </c>
      <c r="P124" t="s">
        <v>1045</v>
      </c>
      <c r="Q124" s="1" t="s">
        <v>1045</v>
      </c>
      <c r="R124" s="1" t="s">
        <v>1045</v>
      </c>
      <c r="S124" t="s">
        <v>1045</v>
      </c>
      <c r="T124" s="1" t="s">
        <v>1045</v>
      </c>
      <c r="U124" s="1" t="s">
        <v>1045</v>
      </c>
    </row>
    <row r="125" spans="1:21" x14ac:dyDescent="0.25">
      <c r="A125" t="s">
        <v>253</v>
      </c>
      <c r="B125" t="s">
        <v>254</v>
      </c>
      <c r="C125" s="7">
        <v>0</v>
      </c>
      <c r="D125" s="5">
        <v>0</v>
      </c>
      <c r="E125" s="8" t="s">
        <v>1045</v>
      </c>
      <c r="F125" s="1"/>
      <c r="G125" t="s">
        <v>1045</v>
      </c>
      <c r="H125" s="1" t="s">
        <v>1045</v>
      </c>
      <c r="I125" s="1" t="s">
        <v>1045</v>
      </c>
      <c r="J125" t="s">
        <v>1045</v>
      </c>
      <c r="K125" s="1" t="s">
        <v>1045</v>
      </c>
      <c r="L125" s="1" t="s">
        <v>1045</v>
      </c>
      <c r="M125" t="s">
        <v>1045</v>
      </c>
      <c r="N125" s="1" t="s">
        <v>1045</v>
      </c>
      <c r="O125" s="1" t="s">
        <v>1045</v>
      </c>
      <c r="P125" t="s">
        <v>1045</v>
      </c>
      <c r="Q125" s="1" t="s">
        <v>1045</v>
      </c>
      <c r="R125" s="1" t="s">
        <v>1045</v>
      </c>
      <c r="S125" t="s">
        <v>1045</v>
      </c>
      <c r="T125" s="1" t="s">
        <v>1045</v>
      </c>
      <c r="U125" s="1" t="s">
        <v>1045</v>
      </c>
    </row>
    <row r="126" spans="1:21" x14ac:dyDescent="0.25">
      <c r="A126" t="s">
        <v>255</v>
      </c>
      <c r="B126" t="s">
        <v>256</v>
      </c>
      <c r="C126" s="7">
        <v>0</v>
      </c>
      <c r="D126" s="5">
        <v>0</v>
      </c>
      <c r="E126" s="8" t="s">
        <v>1045</v>
      </c>
      <c r="F126" s="1"/>
      <c r="G126" t="s">
        <v>1045</v>
      </c>
      <c r="H126" s="1" t="s">
        <v>1045</v>
      </c>
      <c r="I126" s="1" t="s">
        <v>1045</v>
      </c>
      <c r="J126" t="s">
        <v>1045</v>
      </c>
      <c r="K126" s="1" t="s">
        <v>1045</v>
      </c>
      <c r="L126" s="1" t="s">
        <v>1045</v>
      </c>
      <c r="M126" t="s">
        <v>1045</v>
      </c>
      <c r="N126" s="1" t="s">
        <v>1045</v>
      </c>
      <c r="O126" s="1" t="s">
        <v>1045</v>
      </c>
      <c r="P126" t="s">
        <v>1045</v>
      </c>
      <c r="Q126" s="1" t="s">
        <v>1045</v>
      </c>
      <c r="R126" s="1" t="s">
        <v>1045</v>
      </c>
      <c r="S126" t="s">
        <v>1045</v>
      </c>
      <c r="T126" s="1" t="s">
        <v>1045</v>
      </c>
      <c r="U126" s="1" t="s">
        <v>1045</v>
      </c>
    </row>
    <row r="127" spans="1:21" x14ac:dyDescent="0.25">
      <c r="A127" t="s">
        <v>257</v>
      </c>
      <c r="B127" t="s">
        <v>258</v>
      </c>
      <c r="C127" s="7">
        <v>0</v>
      </c>
      <c r="D127" s="5">
        <v>0</v>
      </c>
      <c r="E127" s="8" t="s">
        <v>1045</v>
      </c>
      <c r="F127" s="1"/>
      <c r="G127" t="s">
        <v>1045</v>
      </c>
      <c r="H127" s="1" t="s">
        <v>1045</v>
      </c>
      <c r="I127" s="1" t="s">
        <v>1045</v>
      </c>
      <c r="J127" t="s">
        <v>1045</v>
      </c>
      <c r="K127" s="1" t="s">
        <v>1045</v>
      </c>
      <c r="L127" s="1" t="s">
        <v>1045</v>
      </c>
      <c r="M127" t="s">
        <v>1045</v>
      </c>
      <c r="N127" s="1" t="s">
        <v>1045</v>
      </c>
      <c r="O127" s="1" t="s">
        <v>1045</v>
      </c>
      <c r="P127" t="s">
        <v>1045</v>
      </c>
      <c r="Q127" s="1" t="s">
        <v>1045</v>
      </c>
      <c r="R127" s="1" t="s">
        <v>1045</v>
      </c>
      <c r="S127" t="s">
        <v>1045</v>
      </c>
      <c r="T127" s="1" t="s">
        <v>1045</v>
      </c>
      <c r="U127" s="1" t="s">
        <v>1045</v>
      </c>
    </row>
    <row r="128" spans="1:21" x14ac:dyDescent="0.25">
      <c r="A128" t="s">
        <v>259</v>
      </c>
      <c r="B128" t="s">
        <v>260</v>
      </c>
      <c r="C128" s="7">
        <v>0</v>
      </c>
      <c r="D128" s="5">
        <v>0</v>
      </c>
      <c r="E128" s="8" t="s">
        <v>1045</v>
      </c>
      <c r="F128" s="1"/>
      <c r="G128" t="s">
        <v>1045</v>
      </c>
      <c r="H128" s="1" t="s">
        <v>1045</v>
      </c>
      <c r="I128" s="1" t="s">
        <v>1045</v>
      </c>
      <c r="J128" t="s">
        <v>1045</v>
      </c>
      <c r="K128" s="1" t="s">
        <v>1045</v>
      </c>
      <c r="L128" s="1" t="s">
        <v>1045</v>
      </c>
      <c r="M128" t="s">
        <v>1045</v>
      </c>
      <c r="N128" s="1" t="s">
        <v>1045</v>
      </c>
      <c r="O128" s="1" t="s">
        <v>1045</v>
      </c>
      <c r="P128" t="s">
        <v>1045</v>
      </c>
      <c r="Q128" s="1" t="s">
        <v>1045</v>
      </c>
      <c r="R128" s="1" t="s">
        <v>1045</v>
      </c>
      <c r="S128" t="s">
        <v>1045</v>
      </c>
      <c r="T128" s="1" t="s">
        <v>1045</v>
      </c>
      <c r="U128" s="1" t="s">
        <v>1045</v>
      </c>
    </row>
    <row r="129" spans="1:21" x14ac:dyDescent="0.25">
      <c r="A129" t="s">
        <v>261</v>
      </c>
      <c r="B129" t="s">
        <v>262</v>
      </c>
      <c r="C129" s="7">
        <v>0</v>
      </c>
      <c r="D129" s="5">
        <v>0</v>
      </c>
      <c r="E129" s="8" t="s">
        <v>1045</v>
      </c>
      <c r="F129" s="1"/>
      <c r="G129" t="s">
        <v>1045</v>
      </c>
      <c r="H129" s="1" t="s">
        <v>1045</v>
      </c>
      <c r="I129" s="1" t="s">
        <v>1045</v>
      </c>
      <c r="J129" t="s">
        <v>1045</v>
      </c>
      <c r="K129" s="1" t="s">
        <v>1045</v>
      </c>
      <c r="L129" s="1" t="s">
        <v>1045</v>
      </c>
      <c r="M129" t="s">
        <v>1045</v>
      </c>
      <c r="N129" s="1" t="s">
        <v>1045</v>
      </c>
      <c r="O129" s="1" t="s">
        <v>1045</v>
      </c>
      <c r="P129" t="s">
        <v>1045</v>
      </c>
      <c r="Q129" s="1" t="s">
        <v>1045</v>
      </c>
      <c r="R129" s="1" t="s">
        <v>1045</v>
      </c>
      <c r="S129" t="s">
        <v>1045</v>
      </c>
      <c r="T129" s="1" t="s">
        <v>1045</v>
      </c>
      <c r="U129" s="1" t="s">
        <v>1045</v>
      </c>
    </row>
    <row r="130" spans="1:21" x14ac:dyDescent="0.25">
      <c r="A130" t="s">
        <v>263</v>
      </c>
      <c r="B130" t="s">
        <v>264</v>
      </c>
      <c r="C130" s="7">
        <v>0</v>
      </c>
      <c r="D130" s="5">
        <v>0</v>
      </c>
      <c r="E130" s="8" t="s">
        <v>1045</v>
      </c>
      <c r="F130" s="1"/>
      <c r="G130" t="s">
        <v>1045</v>
      </c>
      <c r="H130" s="1" t="s">
        <v>1045</v>
      </c>
      <c r="I130" s="1" t="s">
        <v>1045</v>
      </c>
      <c r="J130" t="s">
        <v>1045</v>
      </c>
      <c r="K130" s="1" t="s">
        <v>1045</v>
      </c>
      <c r="L130" s="1" t="s">
        <v>1045</v>
      </c>
      <c r="M130" t="s">
        <v>1045</v>
      </c>
      <c r="N130" s="1" t="s">
        <v>1045</v>
      </c>
      <c r="O130" s="1" t="s">
        <v>1045</v>
      </c>
      <c r="P130" t="s">
        <v>1045</v>
      </c>
      <c r="Q130" s="1" t="s">
        <v>1045</v>
      </c>
      <c r="R130" s="1" t="s">
        <v>1045</v>
      </c>
      <c r="S130" t="s">
        <v>1045</v>
      </c>
      <c r="T130" s="1" t="s">
        <v>1045</v>
      </c>
      <c r="U130" s="1" t="s">
        <v>1045</v>
      </c>
    </row>
    <row r="131" spans="1:21" x14ac:dyDescent="0.25">
      <c r="A131" t="s">
        <v>265</v>
      </c>
      <c r="B131" t="s">
        <v>266</v>
      </c>
      <c r="C131" s="7">
        <v>0</v>
      </c>
      <c r="D131" s="5">
        <v>0</v>
      </c>
      <c r="E131" s="8" t="s">
        <v>1045</v>
      </c>
      <c r="F131" s="1"/>
      <c r="G131" t="s">
        <v>1045</v>
      </c>
      <c r="H131" s="1" t="s">
        <v>1045</v>
      </c>
      <c r="I131" s="1" t="s">
        <v>1045</v>
      </c>
      <c r="J131" t="s">
        <v>1045</v>
      </c>
      <c r="K131" s="1" t="s">
        <v>1045</v>
      </c>
      <c r="L131" s="1" t="s">
        <v>1045</v>
      </c>
      <c r="M131" t="s">
        <v>1045</v>
      </c>
      <c r="N131" s="1" t="s">
        <v>1045</v>
      </c>
      <c r="O131" s="1" t="s">
        <v>1045</v>
      </c>
      <c r="P131" t="s">
        <v>1045</v>
      </c>
      <c r="Q131" s="1" t="s">
        <v>1045</v>
      </c>
      <c r="R131" s="1" t="s">
        <v>1045</v>
      </c>
      <c r="S131" t="s">
        <v>1045</v>
      </c>
      <c r="T131" s="1" t="s">
        <v>1045</v>
      </c>
      <c r="U131" s="1" t="s">
        <v>1045</v>
      </c>
    </row>
    <row r="132" spans="1:21" x14ac:dyDescent="0.25">
      <c r="A132" t="s">
        <v>267</v>
      </c>
      <c r="B132" t="s">
        <v>268</v>
      </c>
      <c r="C132" s="7">
        <v>0</v>
      </c>
      <c r="D132" s="5">
        <v>0</v>
      </c>
      <c r="E132" s="8" t="s">
        <v>1045</v>
      </c>
      <c r="F132" s="1"/>
      <c r="G132" t="s">
        <v>1045</v>
      </c>
      <c r="H132" s="1" t="s">
        <v>1045</v>
      </c>
      <c r="I132" s="1" t="s">
        <v>1045</v>
      </c>
      <c r="J132" t="s">
        <v>1045</v>
      </c>
      <c r="K132" s="1" t="s">
        <v>1045</v>
      </c>
      <c r="L132" s="1" t="s">
        <v>1045</v>
      </c>
      <c r="M132" t="s">
        <v>1045</v>
      </c>
      <c r="N132" s="1" t="s">
        <v>1045</v>
      </c>
      <c r="O132" s="1" t="s">
        <v>1045</v>
      </c>
      <c r="P132" t="s">
        <v>1045</v>
      </c>
      <c r="Q132" s="1" t="s">
        <v>1045</v>
      </c>
      <c r="R132" s="1" t="s">
        <v>1045</v>
      </c>
      <c r="S132" t="s">
        <v>1045</v>
      </c>
      <c r="T132" s="1" t="s">
        <v>1045</v>
      </c>
      <c r="U132" s="1" t="s">
        <v>1045</v>
      </c>
    </row>
    <row r="133" spans="1:21" x14ac:dyDescent="0.25">
      <c r="A133" t="s">
        <v>269</v>
      </c>
      <c r="B133" t="s">
        <v>270</v>
      </c>
      <c r="C133" s="7">
        <v>0</v>
      </c>
      <c r="D133" s="5">
        <v>0</v>
      </c>
      <c r="E133" s="8" t="s">
        <v>1045</v>
      </c>
      <c r="F133" s="1"/>
      <c r="G133" t="s">
        <v>1045</v>
      </c>
      <c r="H133" s="1" t="s">
        <v>1045</v>
      </c>
      <c r="I133" s="1" t="s">
        <v>1045</v>
      </c>
      <c r="J133" t="s">
        <v>1045</v>
      </c>
      <c r="K133" s="1" t="s">
        <v>1045</v>
      </c>
      <c r="L133" s="1" t="s">
        <v>1045</v>
      </c>
      <c r="M133" t="s">
        <v>1045</v>
      </c>
      <c r="N133" s="1" t="s">
        <v>1045</v>
      </c>
      <c r="O133" s="1" t="s">
        <v>1045</v>
      </c>
      <c r="P133" t="s">
        <v>1045</v>
      </c>
      <c r="Q133" s="1" t="s">
        <v>1045</v>
      </c>
      <c r="R133" s="1" t="s">
        <v>1045</v>
      </c>
      <c r="S133" t="s">
        <v>1045</v>
      </c>
      <c r="T133" s="1" t="s">
        <v>1045</v>
      </c>
      <c r="U133" s="1" t="s">
        <v>1045</v>
      </c>
    </row>
    <row r="134" spans="1:21" x14ac:dyDescent="0.25">
      <c r="A134" t="s">
        <v>271</v>
      </c>
      <c r="B134" t="s">
        <v>272</v>
      </c>
      <c r="C134" s="7">
        <v>0</v>
      </c>
      <c r="D134" s="5">
        <v>0</v>
      </c>
      <c r="E134" s="8" t="s">
        <v>1045</v>
      </c>
      <c r="F134" s="1"/>
      <c r="G134" t="s">
        <v>1045</v>
      </c>
      <c r="H134" s="1" t="s">
        <v>1045</v>
      </c>
      <c r="I134" s="1" t="s">
        <v>1045</v>
      </c>
      <c r="J134" t="s">
        <v>1045</v>
      </c>
      <c r="K134" s="1" t="s">
        <v>1045</v>
      </c>
      <c r="L134" s="1" t="s">
        <v>1045</v>
      </c>
      <c r="M134" t="s">
        <v>1045</v>
      </c>
      <c r="N134" s="1" t="s">
        <v>1045</v>
      </c>
      <c r="O134" s="1" t="s">
        <v>1045</v>
      </c>
      <c r="P134" t="s">
        <v>1045</v>
      </c>
      <c r="Q134" s="1" t="s">
        <v>1045</v>
      </c>
      <c r="R134" s="1" t="s">
        <v>1045</v>
      </c>
      <c r="S134" t="s">
        <v>1045</v>
      </c>
      <c r="T134" s="1" t="s">
        <v>1045</v>
      </c>
      <c r="U134" s="1" t="s">
        <v>1045</v>
      </c>
    </row>
    <row r="135" spans="1:21" x14ac:dyDescent="0.25">
      <c r="A135" t="s">
        <v>273</v>
      </c>
      <c r="B135" t="s">
        <v>274</v>
      </c>
      <c r="C135" s="7">
        <v>0</v>
      </c>
      <c r="D135" s="5">
        <v>0</v>
      </c>
      <c r="E135" s="8" t="s">
        <v>1045</v>
      </c>
      <c r="F135" s="1"/>
      <c r="G135" t="s">
        <v>1045</v>
      </c>
      <c r="H135" s="1" t="s">
        <v>1045</v>
      </c>
      <c r="I135" s="1" t="s">
        <v>1045</v>
      </c>
      <c r="J135" t="s">
        <v>1045</v>
      </c>
      <c r="K135" s="1" t="s">
        <v>1045</v>
      </c>
      <c r="L135" s="1" t="s">
        <v>1045</v>
      </c>
      <c r="M135" t="s">
        <v>1045</v>
      </c>
      <c r="N135" s="1" t="s">
        <v>1045</v>
      </c>
      <c r="O135" s="1" t="s">
        <v>1045</v>
      </c>
      <c r="P135" t="s">
        <v>1045</v>
      </c>
      <c r="Q135" s="1" t="s">
        <v>1045</v>
      </c>
      <c r="R135" s="1" t="s">
        <v>1045</v>
      </c>
      <c r="S135" t="s">
        <v>1045</v>
      </c>
      <c r="T135" s="1" t="s">
        <v>1045</v>
      </c>
      <c r="U135" s="1" t="s">
        <v>1045</v>
      </c>
    </row>
    <row r="136" spans="1:21" x14ac:dyDescent="0.25">
      <c r="A136" t="s">
        <v>275</v>
      </c>
      <c r="B136" t="s">
        <v>276</v>
      </c>
      <c r="C136" s="7">
        <v>0</v>
      </c>
      <c r="D136" s="5">
        <v>0</v>
      </c>
      <c r="E136" s="8" t="s">
        <v>1045</v>
      </c>
      <c r="F136" s="1"/>
      <c r="G136" t="s">
        <v>1045</v>
      </c>
      <c r="H136" s="1" t="s">
        <v>1045</v>
      </c>
      <c r="I136" s="1" t="s">
        <v>1045</v>
      </c>
      <c r="J136" t="s">
        <v>1045</v>
      </c>
      <c r="K136" s="1" t="s">
        <v>1045</v>
      </c>
      <c r="L136" s="1" t="s">
        <v>1045</v>
      </c>
      <c r="M136" t="s">
        <v>1045</v>
      </c>
      <c r="N136" s="1" t="s">
        <v>1045</v>
      </c>
      <c r="O136" s="1" t="s">
        <v>1045</v>
      </c>
      <c r="P136" t="s">
        <v>1045</v>
      </c>
      <c r="Q136" s="1" t="s">
        <v>1045</v>
      </c>
      <c r="R136" s="1" t="s">
        <v>1045</v>
      </c>
      <c r="S136" t="s">
        <v>1045</v>
      </c>
      <c r="T136" s="1" t="s">
        <v>1045</v>
      </c>
      <c r="U136" s="1" t="s">
        <v>1045</v>
      </c>
    </row>
    <row r="137" spans="1:21" x14ac:dyDescent="0.25">
      <c r="A137" t="s">
        <v>277</v>
      </c>
      <c r="B137" t="s">
        <v>278</v>
      </c>
      <c r="C137" s="7">
        <v>0</v>
      </c>
      <c r="D137" s="5">
        <v>0</v>
      </c>
      <c r="E137" s="8" t="s">
        <v>1045</v>
      </c>
      <c r="F137" s="1"/>
      <c r="G137" t="s">
        <v>1045</v>
      </c>
      <c r="H137" s="1" t="s">
        <v>1045</v>
      </c>
      <c r="I137" s="1" t="s">
        <v>1045</v>
      </c>
      <c r="J137" t="s">
        <v>1045</v>
      </c>
      <c r="K137" s="1" t="s">
        <v>1045</v>
      </c>
      <c r="L137" s="1" t="s">
        <v>1045</v>
      </c>
      <c r="M137" t="s">
        <v>1045</v>
      </c>
      <c r="N137" s="1" t="s">
        <v>1045</v>
      </c>
      <c r="O137" s="1" t="s">
        <v>1045</v>
      </c>
      <c r="P137" t="s">
        <v>1045</v>
      </c>
      <c r="Q137" s="1" t="s">
        <v>1045</v>
      </c>
      <c r="R137" s="1" t="s">
        <v>1045</v>
      </c>
      <c r="S137" t="s">
        <v>1045</v>
      </c>
      <c r="T137" s="1" t="s">
        <v>1045</v>
      </c>
      <c r="U137" s="1" t="s">
        <v>1045</v>
      </c>
    </row>
    <row r="138" spans="1:21" x14ac:dyDescent="0.25">
      <c r="A138" t="s">
        <v>279</v>
      </c>
      <c r="B138" t="s">
        <v>280</v>
      </c>
      <c r="C138" s="7">
        <v>0</v>
      </c>
      <c r="D138" s="5">
        <v>0</v>
      </c>
      <c r="E138" s="8" t="s">
        <v>1045</v>
      </c>
      <c r="F138" s="1"/>
      <c r="G138" t="s">
        <v>1045</v>
      </c>
      <c r="H138" s="1" t="s">
        <v>1045</v>
      </c>
      <c r="I138" s="1" t="s">
        <v>1045</v>
      </c>
      <c r="J138" t="s">
        <v>1045</v>
      </c>
      <c r="K138" s="1" t="s">
        <v>1045</v>
      </c>
      <c r="L138" s="1" t="s">
        <v>1045</v>
      </c>
      <c r="M138" t="s">
        <v>1045</v>
      </c>
      <c r="N138" s="1" t="s">
        <v>1045</v>
      </c>
      <c r="O138" s="1" t="s">
        <v>1045</v>
      </c>
      <c r="P138" t="s">
        <v>1045</v>
      </c>
      <c r="Q138" s="1" t="s">
        <v>1045</v>
      </c>
      <c r="R138" s="1" t="s">
        <v>1045</v>
      </c>
      <c r="S138" t="s">
        <v>1045</v>
      </c>
      <c r="T138" s="1" t="s">
        <v>1045</v>
      </c>
      <c r="U138" s="1" t="s">
        <v>1045</v>
      </c>
    </row>
    <row r="139" spans="1:21" x14ac:dyDescent="0.25">
      <c r="A139" t="s">
        <v>281</v>
      </c>
      <c r="B139" t="s">
        <v>282</v>
      </c>
      <c r="C139" s="7">
        <v>0</v>
      </c>
      <c r="D139" s="5">
        <v>0</v>
      </c>
      <c r="E139" s="8" t="s">
        <v>1045</v>
      </c>
      <c r="F139" s="1"/>
      <c r="G139" t="s">
        <v>1045</v>
      </c>
      <c r="H139" s="1" t="s">
        <v>1045</v>
      </c>
      <c r="I139" s="1" t="s">
        <v>1045</v>
      </c>
      <c r="J139" t="s">
        <v>1045</v>
      </c>
      <c r="K139" s="1" t="s">
        <v>1045</v>
      </c>
      <c r="L139" s="1" t="s">
        <v>1045</v>
      </c>
      <c r="M139" t="s">
        <v>1045</v>
      </c>
      <c r="N139" s="1" t="s">
        <v>1045</v>
      </c>
      <c r="O139" s="1" t="s">
        <v>1045</v>
      </c>
      <c r="P139" t="s">
        <v>1045</v>
      </c>
      <c r="Q139" s="1" t="s">
        <v>1045</v>
      </c>
      <c r="R139" s="1" t="s">
        <v>1045</v>
      </c>
      <c r="S139" t="s">
        <v>1045</v>
      </c>
      <c r="T139" s="1" t="s">
        <v>1045</v>
      </c>
      <c r="U139" s="1" t="s">
        <v>1045</v>
      </c>
    </row>
    <row r="140" spans="1:21" x14ac:dyDescent="0.25">
      <c r="A140" t="s">
        <v>283</v>
      </c>
      <c r="B140" t="s">
        <v>284</v>
      </c>
      <c r="C140" s="7">
        <v>0</v>
      </c>
      <c r="D140" s="5">
        <v>0</v>
      </c>
      <c r="E140" s="8" t="s">
        <v>1045</v>
      </c>
      <c r="F140" s="1"/>
      <c r="G140" t="s">
        <v>1045</v>
      </c>
      <c r="H140" s="1" t="s">
        <v>1045</v>
      </c>
      <c r="I140" s="1" t="s">
        <v>1045</v>
      </c>
      <c r="J140" t="s">
        <v>1045</v>
      </c>
      <c r="K140" s="1" t="s">
        <v>1045</v>
      </c>
      <c r="L140" s="1" t="s">
        <v>1045</v>
      </c>
      <c r="M140" t="s">
        <v>1045</v>
      </c>
      <c r="N140" s="1" t="s">
        <v>1045</v>
      </c>
      <c r="O140" s="1" t="s">
        <v>1045</v>
      </c>
      <c r="P140" t="s">
        <v>1045</v>
      </c>
      <c r="Q140" s="1" t="s">
        <v>1045</v>
      </c>
      <c r="R140" s="1" t="s">
        <v>1045</v>
      </c>
      <c r="S140" t="s">
        <v>1045</v>
      </c>
      <c r="T140" s="1" t="s">
        <v>1045</v>
      </c>
      <c r="U140" s="1" t="s">
        <v>1045</v>
      </c>
    </row>
    <row r="141" spans="1:21" x14ac:dyDescent="0.25">
      <c r="A141" t="s">
        <v>285</v>
      </c>
      <c r="B141" t="s">
        <v>286</v>
      </c>
      <c r="C141" s="7">
        <v>0</v>
      </c>
      <c r="D141" s="5">
        <v>0</v>
      </c>
      <c r="E141" s="8" t="s">
        <v>1045</v>
      </c>
      <c r="F141" s="1"/>
      <c r="G141" t="s">
        <v>1045</v>
      </c>
      <c r="H141" s="1" t="s">
        <v>1045</v>
      </c>
      <c r="I141" s="1" t="s">
        <v>1045</v>
      </c>
      <c r="J141" t="s">
        <v>1045</v>
      </c>
      <c r="K141" s="1" t="s">
        <v>1045</v>
      </c>
      <c r="L141" s="1" t="s">
        <v>1045</v>
      </c>
      <c r="M141" t="s">
        <v>1045</v>
      </c>
      <c r="N141" s="1" t="s">
        <v>1045</v>
      </c>
      <c r="O141" s="1" t="s">
        <v>1045</v>
      </c>
      <c r="P141" t="s">
        <v>1045</v>
      </c>
      <c r="Q141" s="1" t="s">
        <v>1045</v>
      </c>
      <c r="R141" s="1" t="s">
        <v>1045</v>
      </c>
      <c r="S141" t="s">
        <v>1045</v>
      </c>
      <c r="T141" s="1" t="s">
        <v>1045</v>
      </c>
      <c r="U141" s="1" t="s">
        <v>1045</v>
      </c>
    </row>
    <row r="142" spans="1:21" x14ac:dyDescent="0.25">
      <c r="A142" t="s">
        <v>287</v>
      </c>
      <c r="B142" t="s">
        <v>288</v>
      </c>
      <c r="C142" s="7">
        <v>0</v>
      </c>
      <c r="D142" s="5">
        <v>0</v>
      </c>
      <c r="E142" s="8" t="s">
        <v>1045</v>
      </c>
      <c r="F142" s="1"/>
      <c r="G142" t="s">
        <v>1045</v>
      </c>
      <c r="H142" s="1" t="s">
        <v>1045</v>
      </c>
      <c r="I142" s="1" t="s">
        <v>1045</v>
      </c>
      <c r="J142" t="s">
        <v>1045</v>
      </c>
      <c r="K142" s="1" t="s">
        <v>1045</v>
      </c>
      <c r="L142" s="1" t="s">
        <v>1045</v>
      </c>
      <c r="M142" t="s">
        <v>1045</v>
      </c>
      <c r="N142" s="1" t="s">
        <v>1045</v>
      </c>
      <c r="O142" s="1" t="s">
        <v>1045</v>
      </c>
      <c r="P142" t="s">
        <v>1045</v>
      </c>
      <c r="Q142" s="1" t="s">
        <v>1045</v>
      </c>
      <c r="R142" s="1" t="s">
        <v>1045</v>
      </c>
      <c r="S142" t="s">
        <v>1045</v>
      </c>
      <c r="T142" s="1" t="s">
        <v>1045</v>
      </c>
      <c r="U142" s="1" t="s">
        <v>1045</v>
      </c>
    </row>
    <row r="143" spans="1:21" x14ac:dyDescent="0.25">
      <c r="A143" t="s">
        <v>289</v>
      </c>
      <c r="B143" t="s">
        <v>290</v>
      </c>
      <c r="C143" s="7">
        <v>0</v>
      </c>
      <c r="D143" s="5">
        <v>0</v>
      </c>
      <c r="E143" s="8" t="s">
        <v>1045</v>
      </c>
      <c r="F143" s="1"/>
      <c r="G143" t="s">
        <v>1045</v>
      </c>
      <c r="H143" s="1" t="s">
        <v>1045</v>
      </c>
      <c r="I143" s="1" t="s">
        <v>1045</v>
      </c>
      <c r="J143" t="s">
        <v>1045</v>
      </c>
      <c r="K143" s="1" t="s">
        <v>1045</v>
      </c>
      <c r="L143" s="1" t="s">
        <v>1045</v>
      </c>
      <c r="M143" t="s">
        <v>1045</v>
      </c>
      <c r="N143" s="1" t="s">
        <v>1045</v>
      </c>
      <c r="O143" s="1" t="s">
        <v>1045</v>
      </c>
      <c r="P143" t="s">
        <v>1045</v>
      </c>
      <c r="Q143" s="1" t="s">
        <v>1045</v>
      </c>
      <c r="R143" s="1" t="s">
        <v>1045</v>
      </c>
      <c r="S143" t="s">
        <v>1045</v>
      </c>
      <c r="T143" s="1" t="s">
        <v>1045</v>
      </c>
      <c r="U143" s="1" t="s">
        <v>1045</v>
      </c>
    </row>
    <row r="144" spans="1:21" x14ac:dyDescent="0.25">
      <c r="A144" t="s">
        <v>291</v>
      </c>
      <c r="B144" t="s">
        <v>292</v>
      </c>
      <c r="C144" s="7">
        <v>0</v>
      </c>
      <c r="D144" s="5">
        <v>0</v>
      </c>
      <c r="E144" s="8" t="s">
        <v>1045</v>
      </c>
      <c r="F144" s="1"/>
      <c r="G144" t="s">
        <v>1045</v>
      </c>
      <c r="H144" s="1" t="s">
        <v>1045</v>
      </c>
      <c r="I144" s="1" t="s">
        <v>1045</v>
      </c>
      <c r="J144" t="s">
        <v>1045</v>
      </c>
      <c r="K144" s="1" t="s">
        <v>1045</v>
      </c>
      <c r="L144" s="1" t="s">
        <v>1045</v>
      </c>
      <c r="M144" t="s">
        <v>1045</v>
      </c>
      <c r="N144" s="1" t="s">
        <v>1045</v>
      </c>
      <c r="O144" s="1" t="s">
        <v>1045</v>
      </c>
      <c r="P144" t="s">
        <v>1045</v>
      </c>
      <c r="Q144" s="1" t="s">
        <v>1045</v>
      </c>
      <c r="R144" s="1" t="s">
        <v>1045</v>
      </c>
      <c r="S144" t="s">
        <v>1045</v>
      </c>
      <c r="T144" s="1" t="s">
        <v>1045</v>
      </c>
      <c r="U144" s="1" t="s">
        <v>1045</v>
      </c>
    </row>
    <row r="145" spans="1:21" x14ac:dyDescent="0.25">
      <c r="A145" t="s">
        <v>293</v>
      </c>
      <c r="B145" t="s">
        <v>294</v>
      </c>
      <c r="C145" s="7">
        <v>0</v>
      </c>
      <c r="D145" s="5">
        <v>0</v>
      </c>
      <c r="E145" s="8" t="s">
        <v>1045</v>
      </c>
      <c r="F145" s="1"/>
      <c r="G145" t="s">
        <v>1045</v>
      </c>
      <c r="H145" s="1" t="s">
        <v>1045</v>
      </c>
      <c r="I145" s="1" t="s">
        <v>1045</v>
      </c>
      <c r="J145" t="s">
        <v>1045</v>
      </c>
      <c r="K145" s="1" t="s">
        <v>1045</v>
      </c>
      <c r="L145" s="1" t="s">
        <v>1045</v>
      </c>
      <c r="M145" t="s">
        <v>1045</v>
      </c>
      <c r="N145" s="1" t="s">
        <v>1045</v>
      </c>
      <c r="O145" s="1" t="s">
        <v>1045</v>
      </c>
      <c r="P145" t="s">
        <v>1045</v>
      </c>
      <c r="Q145" s="1" t="s">
        <v>1045</v>
      </c>
      <c r="R145" s="1" t="s">
        <v>1045</v>
      </c>
      <c r="S145" t="s">
        <v>1045</v>
      </c>
      <c r="T145" s="1" t="s">
        <v>1045</v>
      </c>
      <c r="U145" s="1" t="s">
        <v>1045</v>
      </c>
    </row>
    <row r="146" spans="1:21" x14ac:dyDescent="0.25">
      <c r="A146" t="s">
        <v>295</v>
      </c>
      <c r="B146" t="s">
        <v>296</v>
      </c>
      <c r="C146" s="7">
        <v>0</v>
      </c>
      <c r="D146" s="5">
        <v>0</v>
      </c>
      <c r="E146" s="8" t="s">
        <v>1045</v>
      </c>
      <c r="F146" s="1"/>
      <c r="G146" t="s">
        <v>1045</v>
      </c>
      <c r="H146" s="1" t="s">
        <v>1045</v>
      </c>
      <c r="I146" s="1" t="s">
        <v>1045</v>
      </c>
      <c r="J146" t="s">
        <v>1045</v>
      </c>
      <c r="K146" s="1" t="s">
        <v>1045</v>
      </c>
      <c r="L146" s="1" t="s">
        <v>1045</v>
      </c>
      <c r="M146" t="s">
        <v>1045</v>
      </c>
      <c r="N146" s="1" t="s">
        <v>1045</v>
      </c>
      <c r="O146" s="1" t="s">
        <v>1045</v>
      </c>
      <c r="P146" t="s">
        <v>1045</v>
      </c>
      <c r="Q146" s="1" t="s">
        <v>1045</v>
      </c>
      <c r="R146" s="1" t="s">
        <v>1045</v>
      </c>
      <c r="S146" t="s">
        <v>1045</v>
      </c>
      <c r="T146" s="1" t="s">
        <v>1045</v>
      </c>
      <c r="U146" s="1" t="s">
        <v>1045</v>
      </c>
    </row>
    <row r="147" spans="1:21" x14ac:dyDescent="0.25">
      <c r="A147" t="s">
        <v>297</v>
      </c>
      <c r="B147" t="s">
        <v>298</v>
      </c>
      <c r="C147" s="7">
        <v>0</v>
      </c>
      <c r="D147" s="5">
        <v>0</v>
      </c>
      <c r="E147" s="8" t="s">
        <v>1045</v>
      </c>
      <c r="F147" s="1"/>
      <c r="G147" t="s">
        <v>1045</v>
      </c>
      <c r="H147" s="1" t="s">
        <v>1045</v>
      </c>
      <c r="I147" s="1" t="s">
        <v>1045</v>
      </c>
      <c r="J147" t="s">
        <v>1045</v>
      </c>
      <c r="K147" s="1" t="s">
        <v>1045</v>
      </c>
      <c r="L147" s="1" t="s">
        <v>1045</v>
      </c>
      <c r="M147" t="s">
        <v>1045</v>
      </c>
      <c r="N147" s="1" t="s">
        <v>1045</v>
      </c>
      <c r="O147" s="1" t="s">
        <v>1045</v>
      </c>
      <c r="P147" t="s">
        <v>1045</v>
      </c>
      <c r="Q147" s="1" t="s">
        <v>1045</v>
      </c>
      <c r="R147" s="1" t="s">
        <v>1045</v>
      </c>
      <c r="S147" t="s">
        <v>1045</v>
      </c>
      <c r="T147" s="1" t="s">
        <v>1045</v>
      </c>
      <c r="U147" s="1" t="s">
        <v>1045</v>
      </c>
    </row>
    <row r="148" spans="1:21" x14ac:dyDescent="0.25">
      <c r="A148" t="s">
        <v>299</v>
      </c>
      <c r="B148" t="s">
        <v>300</v>
      </c>
      <c r="C148" s="7">
        <v>0</v>
      </c>
      <c r="D148" s="5">
        <v>0</v>
      </c>
      <c r="E148" s="8" t="s">
        <v>1045</v>
      </c>
      <c r="F148" s="1"/>
      <c r="G148" t="s">
        <v>1045</v>
      </c>
      <c r="H148" s="1" t="s">
        <v>1045</v>
      </c>
      <c r="I148" s="1" t="s">
        <v>1045</v>
      </c>
      <c r="J148" t="s">
        <v>1045</v>
      </c>
      <c r="K148" s="1" t="s">
        <v>1045</v>
      </c>
      <c r="L148" s="1" t="s">
        <v>1045</v>
      </c>
      <c r="M148" t="s">
        <v>1045</v>
      </c>
      <c r="N148" s="1" t="s">
        <v>1045</v>
      </c>
      <c r="O148" s="1" t="s">
        <v>1045</v>
      </c>
      <c r="P148" t="s">
        <v>1045</v>
      </c>
      <c r="Q148" s="1" t="s">
        <v>1045</v>
      </c>
      <c r="R148" s="1" t="s">
        <v>1045</v>
      </c>
      <c r="S148" t="s">
        <v>1045</v>
      </c>
      <c r="T148" s="1" t="s">
        <v>1045</v>
      </c>
      <c r="U148" s="1" t="s">
        <v>1045</v>
      </c>
    </row>
    <row r="149" spans="1:21" x14ac:dyDescent="0.25">
      <c r="A149" t="s">
        <v>301</v>
      </c>
      <c r="B149" t="s">
        <v>302</v>
      </c>
      <c r="C149" s="7">
        <v>0</v>
      </c>
      <c r="D149" s="5">
        <v>0</v>
      </c>
      <c r="E149" s="8" t="s">
        <v>1045</v>
      </c>
      <c r="F149" s="1"/>
      <c r="G149" t="s">
        <v>1045</v>
      </c>
      <c r="H149" s="1" t="s">
        <v>1045</v>
      </c>
      <c r="I149" s="1" t="s">
        <v>1045</v>
      </c>
      <c r="J149" t="s">
        <v>1045</v>
      </c>
      <c r="K149" s="1" t="s">
        <v>1045</v>
      </c>
      <c r="L149" s="1" t="s">
        <v>1045</v>
      </c>
      <c r="M149" t="s">
        <v>1045</v>
      </c>
      <c r="N149" s="1" t="s">
        <v>1045</v>
      </c>
      <c r="O149" s="1" t="s">
        <v>1045</v>
      </c>
      <c r="P149" t="s">
        <v>1045</v>
      </c>
      <c r="Q149" s="1" t="s">
        <v>1045</v>
      </c>
      <c r="R149" s="1" t="s">
        <v>1045</v>
      </c>
      <c r="S149" t="s">
        <v>1045</v>
      </c>
      <c r="T149" s="1" t="s">
        <v>1045</v>
      </c>
      <c r="U149" s="1" t="s">
        <v>1045</v>
      </c>
    </row>
    <row r="150" spans="1:21" x14ac:dyDescent="0.25">
      <c r="A150" t="s">
        <v>303</v>
      </c>
      <c r="B150" t="s">
        <v>304</v>
      </c>
      <c r="C150" s="7">
        <v>0</v>
      </c>
      <c r="D150" s="5">
        <v>0</v>
      </c>
      <c r="E150" s="8" t="s">
        <v>1045</v>
      </c>
      <c r="F150" s="1"/>
      <c r="G150" t="s">
        <v>1045</v>
      </c>
      <c r="H150" s="1" t="s">
        <v>1045</v>
      </c>
      <c r="I150" s="1" t="s">
        <v>1045</v>
      </c>
      <c r="J150" t="s">
        <v>1045</v>
      </c>
      <c r="K150" s="1" t="s">
        <v>1045</v>
      </c>
      <c r="L150" s="1" t="s">
        <v>1045</v>
      </c>
      <c r="M150" t="s">
        <v>1045</v>
      </c>
      <c r="N150" s="1" t="s">
        <v>1045</v>
      </c>
      <c r="O150" s="1" t="s">
        <v>1045</v>
      </c>
      <c r="P150" t="s">
        <v>1045</v>
      </c>
      <c r="Q150" s="1" t="s">
        <v>1045</v>
      </c>
      <c r="R150" s="1" t="s">
        <v>1045</v>
      </c>
      <c r="S150" t="s">
        <v>1045</v>
      </c>
      <c r="T150" s="1" t="s">
        <v>1045</v>
      </c>
      <c r="U150" s="1" t="s">
        <v>1045</v>
      </c>
    </row>
    <row r="151" spans="1:21" x14ac:dyDescent="0.25">
      <c r="A151" t="s">
        <v>305</v>
      </c>
      <c r="B151" t="s">
        <v>306</v>
      </c>
      <c r="C151" s="7">
        <v>0</v>
      </c>
      <c r="D151" s="5">
        <v>0</v>
      </c>
      <c r="E151" s="8" t="s">
        <v>1045</v>
      </c>
      <c r="F151" s="1"/>
      <c r="G151" t="s">
        <v>1045</v>
      </c>
      <c r="H151" s="1" t="s">
        <v>1045</v>
      </c>
      <c r="I151" s="1" t="s">
        <v>1045</v>
      </c>
      <c r="J151" t="s">
        <v>1045</v>
      </c>
      <c r="K151" s="1" t="s">
        <v>1045</v>
      </c>
      <c r="L151" s="1" t="s">
        <v>1045</v>
      </c>
      <c r="M151" t="s">
        <v>1045</v>
      </c>
      <c r="N151" s="1" t="s">
        <v>1045</v>
      </c>
      <c r="O151" s="1" t="s">
        <v>1045</v>
      </c>
      <c r="P151" t="s">
        <v>1045</v>
      </c>
      <c r="Q151" s="1" t="s">
        <v>1045</v>
      </c>
      <c r="R151" s="1" t="s">
        <v>1045</v>
      </c>
      <c r="S151" t="s">
        <v>1045</v>
      </c>
      <c r="T151" s="1" t="s">
        <v>1045</v>
      </c>
      <c r="U151" s="1" t="s">
        <v>1045</v>
      </c>
    </row>
    <row r="152" spans="1:21" x14ac:dyDescent="0.25">
      <c r="A152" t="s">
        <v>307</v>
      </c>
      <c r="B152" t="s">
        <v>308</v>
      </c>
      <c r="C152" s="7">
        <v>0</v>
      </c>
      <c r="D152" s="5">
        <v>0</v>
      </c>
      <c r="E152" s="8" t="s">
        <v>1045</v>
      </c>
      <c r="F152" s="1"/>
      <c r="G152" t="s">
        <v>1045</v>
      </c>
      <c r="H152" s="1" t="s">
        <v>1045</v>
      </c>
      <c r="I152" s="1" t="s">
        <v>1045</v>
      </c>
      <c r="J152" t="s">
        <v>1045</v>
      </c>
      <c r="K152" s="1" t="s">
        <v>1045</v>
      </c>
      <c r="L152" s="1" t="s">
        <v>1045</v>
      </c>
      <c r="M152" t="s">
        <v>1045</v>
      </c>
      <c r="N152" s="1" t="s">
        <v>1045</v>
      </c>
      <c r="O152" s="1" t="s">
        <v>1045</v>
      </c>
      <c r="P152" t="s">
        <v>1045</v>
      </c>
      <c r="Q152" s="1" t="s">
        <v>1045</v>
      </c>
      <c r="R152" s="1" t="s">
        <v>1045</v>
      </c>
      <c r="S152" t="s">
        <v>1045</v>
      </c>
      <c r="T152" s="1" t="s">
        <v>1045</v>
      </c>
      <c r="U152" s="1" t="s">
        <v>1045</v>
      </c>
    </row>
    <row r="153" spans="1:21" x14ac:dyDescent="0.25">
      <c r="A153" t="s">
        <v>309</v>
      </c>
      <c r="B153" t="s">
        <v>310</v>
      </c>
      <c r="C153" s="7">
        <v>2</v>
      </c>
      <c r="D153" s="5">
        <v>0</v>
      </c>
      <c r="E153" s="8" t="s">
        <v>1045</v>
      </c>
      <c r="F153" s="1"/>
      <c r="G153" t="s">
        <v>1045</v>
      </c>
      <c r="H153" s="1" t="s">
        <v>1045</v>
      </c>
      <c r="I153" s="1" t="s">
        <v>1045</v>
      </c>
      <c r="J153">
        <v>3</v>
      </c>
      <c r="K153" s="1">
        <v>0.20047538358397704</v>
      </c>
      <c r="L153" s="1">
        <v>0.10352768312661977</v>
      </c>
      <c r="M153">
        <v>4</v>
      </c>
      <c r="N153" s="1">
        <v>0.18814799558154505</v>
      </c>
      <c r="O153" s="1">
        <v>1.0495414022517358E-2</v>
      </c>
      <c r="P153" t="s">
        <v>1045</v>
      </c>
      <c r="Q153" s="1" t="s">
        <v>1045</v>
      </c>
      <c r="R153" s="1" t="s">
        <v>1045</v>
      </c>
      <c r="S153" t="s">
        <v>1045</v>
      </c>
      <c r="T153" s="1" t="s">
        <v>1045</v>
      </c>
      <c r="U153" s="1" t="s">
        <v>1045</v>
      </c>
    </row>
    <row r="154" spans="1:21" x14ac:dyDescent="0.25">
      <c r="A154" t="s">
        <v>311</v>
      </c>
      <c r="B154" t="s">
        <v>312</v>
      </c>
      <c r="C154" s="7">
        <v>0</v>
      </c>
      <c r="D154" s="5">
        <v>0</v>
      </c>
      <c r="E154" s="8" t="s">
        <v>1045</v>
      </c>
      <c r="F154" s="1"/>
      <c r="G154" t="s">
        <v>1045</v>
      </c>
      <c r="H154" s="1" t="s">
        <v>1045</v>
      </c>
      <c r="I154" s="1" t="s">
        <v>1045</v>
      </c>
      <c r="J154" t="s">
        <v>1045</v>
      </c>
      <c r="K154" s="1" t="s">
        <v>1045</v>
      </c>
      <c r="L154" s="1" t="s">
        <v>1045</v>
      </c>
      <c r="M154" t="s">
        <v>1045</v>
      </c>
      <c r="N154" s="1" t="s">
        <v>1045</v>
      </c>
      <c r="O154" s="1" t="s">
        <v>1045</v>
      </c>
      <c r="P154" t="s">
        <v>1045</v>
      </c>
      <c r="Q154" s="1" t="s">
        <v>1045</v>
      </c>
      <c r="R154" s="1" t="s">
        <v>1045</v>
      </c>
      <c r="S154" t="s">
        <v>1045</v>
      </c>
      <c r="T154" s="1" t="s">
        <v>1045</v>
      </c>
      <c r="U154" s="1" t="s">
        <v>1045</v>
      </c>
    </row>
    <row r="155" spans="1:21" x14ac:dyDescent="0.25">
      <c r="A155" t="s">
        <v>313</v>
      </c>
      <c r="B155" t="s">
        <v>314</v>
      </c>
      <c r="C155" s="7">
        <v>0</v>
      </c>
      <c r="D155" s="5">
        <v>0</v>
      </c>
      <c r="E155" s="8" t="s">
        <v>1045</v>
      </c>
      <c r="F155" s="1"/>
      <c r="G155" t="s">
        <v>1045</v>
      </c>
      <c r="H155" s="1" t="s">
        <v>1045</v>
      </c>
      <c r="I155" s="1" t="s">
        <v>1045</v>
      </c>
      <c r="J155" t="s">
        <v>1045</v>
      </c>
      <c r="K155" s="1" t="s">
        <v>1045</v>
      </c>
      <c r="L155" s="1" t="s">
        <v>1045</v>
      </c>
      <c r="M155" t="s">
        <v>1045</v>
      </c>
      <c r="N155" s="1" t="s">
        <v>1045</v>
      </c>
      <c r="O155" s="1" t="s">
        <v>1045</v>
      </c>
      <c r="P155" t="s">
        <v>1045</v>
      </c>
      <c r="Q155" s="1" t="s">
        <v>1045</v>
      </c>
      <c r="R155" s="1" t="s">
        <v>1045</v>
      </c>
      <c r="S155" t="s">
        <v>1045</v>
      </c>
      <c r="T155" s="1" t="s">
        <v>1045</v>
      </c>
      <c r="U155" s="1" t="s">
        <v>1045</v>
      </c>
    </row>
    <row r="156" spans="1:21" x14ac:dyDescent="0.25">
      <c r="A156" t="s">
        <v>315</v>
      </c>
      <c r="B156" t="s">
        <v>316</v>
      </c>
      <c r="C156" s="7">
        <v>0</v>
      </c>
      <c r="D156" s="5">
        <v>0</v>
      </c>
      <c r="E156" s="8" t="s">
        <v>1045</v>
      </c>
      <c r="F156" s="1"/>
      <c r="G156" t="s">
        <v>1045</v>
      </c>
      <c r="H156" s="1" t="s">
        <v>1045</v>
      </c>
      <c r="I156" s="1" t="s">
        <v>1045</v>
      </c>
      <c r="J156" t="s">
        <v>1045</v>
      </c>
      <c r="K156" s="1" t="s">
        <v>1045</v>
      </c>
      <c r="L156" s="1" t="s">
        <v>1045</v>
      </c>
      <c r="M156" t="s">
        <v>1045</v>
      </c>
      <c r="N156" s="1" t="s">
        <v>1045</v>
      </c>
      <c r="O156" s="1" t="s">
        <v>1045</v>
      </c>
      <c r="P156" t="s">
        <v>1045</v>
      </c>
      <c r="Q156" s="1" t="s">
        <v>1045</v>
      </c>
      <c r="R156" s="1" t="s">
        <v>1045</v>
      </c>
      <c r="S156" t="s">
        <v>1045</v>
      </c>
      <c r="T156" s="1" t="s">
        <v>1045</v>
      </c>
      <c r="U156" s="1" t="s">
        <v>1045</v>
      </c>
    </row>
    <row r="157" spans="1:21" x14ac:dyDescent="0.25">
      <c r="A157" t="s">
        <v>317</v>
      </c>
      <c r="B157" t="s">
        <v>318</v>
      </c>
      <c r="C157" s="7">
        <v>0</v>
      </c>
      <c r="D157" s="5">
        <v>0</v>
      </c>
      <c r="E157" s="8" t="s">
        <v>1045</v>
      </c>
      <c r="F157" s="1"/>
      <c r="G157" t="s">
        <v>1045</v>
      </c>
      <c r="H157" s="1" t="s">
        <v>1045</v>
      </c>
      <c r="I157" s="1" t="s">
        <v>1045</v>
      </c>
      <c r="J157" t="s">
        <v>1045</v>
      </c>
      <c r="K157" s="1" t="s">
        <v>1045</v>
      </c>
      <c r="L157" s="1" t="s">
        <v>1045</v>
      </c>
      <c r="M157" t="s">
        <v>1045</v>
      </c>
      <c r="N157" s="1" t="s">
        <v>1045</v>
      </c>
      <c r="O157" s="1" t="s">
        <v>1045</v>
      </c>
      <c r="P157" t="s">
        <v>1045</v>
      </c>
      <c r="Q157" s="1" t="s">
        <v>1045</v>
      </c>
      <c r="R157" s="1" t="s">
        <v>1045</v>
      </c>
      <c r="S157" t="s">
        <v>1045</v>
      </c>
      <c r="T157" s="1" t="s">
        <v>1045</v>
      </c>
      <c r="U157" s="1" t="s">
        <v>1045</v>
      </c>
    </row>
    <row r="158" spans="1:21" x14ac:dyDescent="0.25">
      <c r="A158" t="s">
        <v>319</v>
      </c>
      <c r="B158" t="s">
        <v>319</v>
      </c>
      <c r="C158" s="7">
        <v>0</v>
      </c>
      <c r="D158" s="5">
        <v>0</v>
      </c>
      <c r="E158" s="8" t="s">
        <v>1045</v>
      </c>
      <c r="F158" s="1"/>
      <c r="G158" t="s">
        <v>1045</v>
      </c>
      <c r="H158" s="1" t="s">
        <v>1045</v>
      </c>
      <c r="I158" s="1" t="s">
        <v>1045</v>
      </c>
      <c r="J158" t="s">
        <v>1045</v>
      </c>
      <c r="K158" s="1" t="s">
        <v>1045</v>
      </c>
      <c r="L158" s="1" t="s">
        <v>1045</v>
      </c>
      <c r="M158" t="s">
        <v>1045</v>
      </c>
      <c r="N158" s="1" t="s">
        <v>1045</v>
      </c>
      <c r="O158" s="1" t="s">
        <v>1045</v>
      </c>
      <c r="P158" t="s">
        <v>1045</v>
      </c>
      <c r="Q158" s="1" t="s">
        <v>1045</v>
      </c>
      <c r="R158" s="1" t="s">
        <v>1045</v>
      </c>
      <c r="S158" t="s">
        <v>1045</v>
      </c>
      <c r="T158" s="1" t="s">
        <v>1045</v>
      </c>
      <c r="U158" s="1" t="s">
        <v>1045</v>
      </c>
    </row>
    <row r="159" spans="1:21" x14ac:dyDescent="0.25">
      <c r="A159" t="s">
        <v>320</v>
      </c>
      <c r="B159" t="s">
        <v>320</v>
      </c>
      <c r="C159" s="7">
        <v>0</v>
      </c>
      <c r="D159" s="5">
        <v>0</v>
      </c>
      <c r="E159" s="8" t="s">
        <v>1045</v>
      </c>
      <c r="F159" s="1"/>
      <c r="G159" t="s">
        <v>1045</v>
      </c>
      <c r="H159" s="1" t="s">
        <v>1045</v>
      </c>
      <c r="I159" s="1" t="s">
        <v>1045</v>
      </c>
      <c r="J159" t="s">
        <v>1045</v>
      </c>
      <c r="K159" s="1" t="s">
        <v>1045</v>
      </c>
      <c r="L159" s="1" t="s">
        <v>1045</v>
      </c>
      <c r="M159" t="s">
        <v>1045</v>
      </c>
      <c r="N159" s="1" t="s">
        <v>1045</v>
      </c>
      <c r="O159" s="1" t="s">
        <v>1045</v>
      </c>
      <c r="P159" t="s">
        <v>1045</v>
      </c>
      <c r="Q159" s="1" t="s">
        <v>1045</v>
      </c>
      <c r="R159" s="1" t="s">
        <v>1045</v>
      </c>
      <c r="S159" t="s">
        <v>1045</v>
      </c>
      <c r="T159" s="1" t="s">
        <v>1045</v>
      </c>
      <c r="U159" s="1" t="s">
        <v>1045</v>
      </c>
    </row>
    <row r="160" spans="1:21" x14ac:dyDescent="0.25">
      <c r="A160" t="s">
        <v>321</v>
      </c>
      <c r="B160" t="s">
        <v>321</v>
      </c>
      <c r="C160" s="7">
        <v>0</v>
      </c>
      <c r="D160" s="5">
        <v>0</v>
      </c>
      <c r="E160" s="8" t="s">
        <v>1045</v>
      </c>
      <c r="F160" s="1"/>
      <c r="G160" t="s">
        <v>1045</v>
      </c>
      <c r="H160" s="1" t="s">
        <v>1045</v>
      </c>
      <c r="I160" s="1" t="s">
        <v>1045</v>
      </c>
      <c r="J160" t="s">
        <v>1045</v>
      </c>
      <c r="K160" s="1" t="s">
        <v>1045</v>
      </c>
      <c r="L160" s="1" t="s">
        <v>1045</v>
      </c>
      <c r="M160" t="s">
        <v>1045</v>
      </c>
      <c r="N160" s="1" t="s">
        <v>1045</v>
      </c>
      <c r="O160" s="1" t="s">
        <v>1045</v>
      </c>
      <c r="P160" t="s">
        <v>1045</v>
      </c>
      <c r="Q160" s="1" t="s">
        <v>1045</v>
      </c>
      <c r="R160" s="1" t="s">
        <v>1045</v>
      </c>
      <c r="S160" t="s">
        <v>1045</v>
      </c>
      <c r="T160" s="1" t="s">
        <v>1045</v>
      </c>
      <c r="U160" s="1" t="s">
        <v>1045</v>
      </c>
    </row>
    <row r="161" spans="1:21" x14ac:dyDescent="0.25">
      <c r="A161" t="s">
        <v>322</v>
      </c>
      <c r="B161" t="s">
        <v>322</v>
      </c>
      <c r="C161" s="7">
        <v>1</v>
      </c>
      <c r="D161" s="5">
        <v>0</v>
      </c>
      <c r="E161" s="8" t="s">
        <v>1045</v>
      </c>
      <c r="F161" s="1"/>
      <c r="G161" t="s">
        <v>1045</v>
      </c>
      <c r="H161" s="1" t="s">
        <v>1045</v>
      </c>
      <c r="I161" s="1" t="s">
        <v>1045</v>
      </c>
      <c r="J161" t="s">
        <v>1045</v>
      </c>
      <c r="K161" s="1" t="s">
        <v>1045</v>
      </c>
      <c r="L161" s="1" t="s">
        <v>1045</v>
      </c>
      <c r="M161">
        <v>3</v>
      </c>
      <c r="N161" s="1">
        <v>6.6987681290185994E-2</v>
      </c>
      <c r="O161" s="1">
        <v>3.3698259620050137E-2</v>
      </c>
      <c r="P161" t="s">
        <v>1045</v>
      </c>
      <c r="Q161" s="1" t="s">
        <v>1045</v>
      </c>
      <c r="R161" s="1" t="s">
        <v>1045</v>
      </c>
      <c r="S161" t="s">
        <v>1045</v>
      </c>
      <c r="T161" s="1" t="s">
        <v>1045</v>
      </c>
      <c r="U161" s="1" t="s">
        <v>1045</v>
      </c>
    </row>
    <row r="162" spans="1:21" x14ac:dyDescent="0.25">
      <c r="A162" t="s">
        <v>323</v>
      </c>
      <c r="B162" t="s">
        <v>323</v>
      </c>
      <c r="C162" s="7">
        <v>0</v>
      </c>
      <c r="D162" s="5">
        <v>0</v>
      </c>
      <c r="E162" s="8" t="s">
        <v>1045</v>
      </c>
      <c r="F162" s="1"/>
      <c r="G162" t="s">
        <v>1045</v>
      </c>
      <c r="H162" s="1" t="s">
        <v>1045</v>
      </c>
      <c r="I162" s="1" t="s">
        <v>1045</v>
      </c>
      <c r="J162" t="s">
        <v>1045</v>
      </c>
      <c r="K162" s="1" t="s">
        <v>1045</v>
      </c>
      <c r="L162" s="1" t="s">
        <v>1045</v>
      </c>
      <c r="M162" t="s">
        <v>1045</v>
      </c>
      <c r="N162" s="1" t="s">
        <v>1045</v>
      </c>
      <c r="O162" s="1" t="s">
        <v>1045</v>
      </c>
      <c r="P162" t="s">
        <v>1045</v>
      </c>
      <c r="Q162" s="1" t="s">
        <v>1045</v>
      </c>
      <c r="R162" s="1" t="s">
        <v>1045</v>
      </c>
      <c r="S162" t="s">
        <v>1045</v>
      </c>
      <c r="T162" s="1" t="s">
        <v>1045</v>
      </c>
      <c r="U162" s="1" t="s">
        <v>1045</v>
      </c>
    </row>
    <row r="163" spans="1:21" x14ac:dyDescent="0.25">
      <c r="A163" t="s">
        <v>324</v>
      </c>
      <c r="B163" t="s">
        <v>324</v>
      </c>
      <c r="C163" s="7">
        <v>0</v>
      </c>
      <c r="D163" s="5">
        <v>0</v>
      </c>
      <c r="E163" s="8" t="s">
        <v>1045</v>
      </c>
      <c r="F163" s="1"/>
      <c r="G163" t="s">
        <v>1045</v>
      </c>
      <c r="H163" s="1" t="s">
        <v>1045</v>
      </c>
      <c r="I163" s="1" t="s">
        <v>1045</v>
      </c>
      <c r="J163" t="s">
        <v>1045</v>
      </c>
      <c r="K163" s="1" t="s">
        <v>1045</v>
      </c>
      <c r="L163" s="1" t="s">
        <v>1045</v>
      </c>
      <c r="M163" t="s">
        <v>1045</v>
      </c>
      <c r="N163" s="1" t="s">
        <v>1045</v>
      </c>
      <c r="O163" s="1" t="s">
        <v>1045</v>
      </c>
      <c r="P163" t="s">
        <v>1045</v>
      </c>
      <c r="Q163" s="1" t="s">
        <v>1045</v>
      </c>
      <c r="R163" s="1" t="s">
        <v>1045</v>
      </c>
      <c r="S163" t="s">
        <v>1045</v>
      </c>
      <c r="T163" s="1" t="s">
        <v>1045</v>
      </c>
      <c r="U163" s="1" t="s">
        <v>1045</v>
      </c>
    </row>
    <row r="164" spans="1:21" x14ac:dyDescent="0.25">
      <c r="A164" t="s">
        <v>325</v>
      </c>
      <c r="B164" t="s">
        <v>325</v>
      </c>
      <c r="C164" s="7">
        <v>0</v>
      </c>
      <c r="D164" s="5">
        <v>0</v>
      </c>
      <c r="E164" s="8" t="s">
        <v>1045</v>
      </c>
      <c r="F164" s="1"/>
      <c r="G164" t="s">
        <v>1045</v>
      </c>
      <c r="H164" s="1" t="s">
        <v>1045</v>
      </c>
      <c r="I164" s="1" t="s">
        <v>1045</v>
      </c>
      <c r="J164" t="s">
        <v>1045</v>
      </c>
      <c r="K164" s="1" t="s">
        <v>1045</v>
      </c>
      <c r="L164" s="1" t="s">
        <v>1045</v>
      </c>
      <c r="M164" t="s">
        <v>1045</v>
      </c>
      <c r="N164" s="1" t="s">
        <v>1045</v>
      </c>
      <c r="O164" s="1" t="s">
        <v>1045</v>
      </c>
      <c r="P164" t="s">
        <v>1045</v>
      </c>
      <c r="Q164" s="1" t="s">
        <v>1045</v>
      </c>
      <c r="R164" s="1" t="s">
        <v>1045</v>
      </c>
      <c r="S164" t="s">
        <v>1045</v>
      </c>
      <c r="T164" s="1" t="s">
        <v>1045</v>
      </c>
      <c r="U164" s="1" t="s">
        <v>1045</v>
      </c>
    </row>
    <row r="165" spans="1:21" x14ac:dyDescent="0.25">
      <c r="A165" t="s">
        <v>326</v>
      </c>
      <c r="B165" t="s">
        <v>326</v>
      </c>
      <c r="C165" s="7">
        <v>0</v>
      </c>
      <c r="D165" s="5">
        <v>0</v>
      </c>
      <c r="E165" s="8" t="s">
        <v>1045</v>
      </c>
      <c r="F165" s="1"/>
      <c r="G165" t="s">
        <v>1045</v>
      </c>
      <c r="H165" s="1" t="s">
        <v>1045</v>
      </c>
      <c r="I165" s="1" t="s">
        <v>1045</v>
      </c>
      <c r="J165" t="s">
        <v>1045</v>
      </c>
      <c r="K165" s="1" t="s">
        <v>1045</v>
      </c>
      <c r="L165" s="1" t="s">
        <v>1045</v>
      </c>
      <c r="M165" t="s">
        <v>1045</v>
      </c>
      <c r="N165" s="1" t="s">
        <v>1045</v>
      </c>
      <c r="O165" s="1" t="s">
        <v>1045</v>
      </c>
      <c r="P165" t="s">
        <v>1045</v>
      </c>
      <c r="Q165" s="1" t="s">
        <v>1045</v>
      </c>
      <c r="R165" s="1" t="s">
        <v>1045</v>
      </c>
      <c r="S165" t="s">
        <v>1045</v>
      </c>
      <c r="T165" s="1" t="s">
        <v>1045</v>
      </c>
      <c r="U165" s="1" t="s">
        <v>1045</v>
      </c>
    </row>
    <row r="166" spans="1:21" x14ac:dyDescent="0.25">
      <c r="A166" t="s">
        <v>327</v>
      </c>
      <c r="B166" t="s">
        <v>327</v>
      </c>
      <c r="C166" s="7">
        <v>0</v>
      </c>
      <c r="D166" s="5">
        <v>0</v>
      </c>
      <c r="E166" s="8" t="s">
        <v>1045</v>
      </c>
      <c r="F166" s="1"/>
      <c r="G166" t="s">
        <v>1045</v>
      </c>
      <c r="H166" s="1" t="s">
        <v>1045</v>
      </c>
      <c r="I166" s="1" t="s">
        <v>1045</v>
      </c>
      <c r="J166" t="s">
        <v>1045</v>
      </c>
      <c r="K166" s="1" t="s">
        <v>1045</v>
      </c>
      <c r="L166" s="1" t="s">
        <v>1045</v>
      </c>
      <c r="M166" t="s">
        <v>1045</v>
      </c>
      <c r="N166" s="1" t="s">
        <v>1045</v>
      </c>
      <c r="O166" s="1" t="s">
        <v>1045</v>
      </c>
      <c r="P166" t="s">
        <v>1045</v>
      </c>
      <c r="Q166" s="1" t="s">
        <v>1045</v>
      </c>
      <c r="R166" s="1" t="s">
        <v>1045</v>
      </c>
      <c r="S166" t="s">
        <v>1045</v>
      </c>
      <c r="T166" s="1" t="s">
        <v>1045</v>
      </c>
      <c r="U166" s="1" t="s">
        <v>1045</v>
      </c>
    </row>
    <row r="167" spans="1:21" x14ac:dyDescent="0.25">
      <c r="A167" t="s">
        <v>328</v>
      </c>
      <c r="B167" t="s">
        <v>328</v>
      </c>
      <c r="C167" s="7">
        <v>0</v>
      </c>
      <c r="D167" s="5">
        <v>0</v>
      </c>
      <c r="E167" s="8" t="s">
        <v>1045</v>
      </c>
      <c r="F167" s="1"/>
      <c r="G167" t="s">
        <v>1045</v>
      </c>
      <c r="H167" s="1" t="s">
        <v>1045</v>
      </c>
      <c r="I167" s="1" t="s">
        <v>1045</v>
      </c>
      <c r="J167" t="s">
        <v>1045</v>
      </c>
      <c r="K167" s="1" t="s">
        <v>1045</v>
      </c>
      <c r="L167" s="1" t="s">
        <v>1045</v>
      </c>
      <c r="M167" t="s">
        <v>1045</v>
      </c>
      <c r="N167" s="1" t="s">
        <v>1045</v>
      </c>
      <c r="O167" s="1" t="s">
        <v>1045</v>
      </c>
      <c r="P167" t="s">
        <v>1045</v>
      </c>
      <c r="Q167" s="1" t="s">
        <v>1045</v>
      </c>
      <c r="R167" s="1" t="s">
        <v>1045</v>
      </c>
      <c r="S167" t="s">
        <v>1045</v>
      </c>
      <c r="T167" s="1" t="s">
        <v>1045</v>
      </c>
      <c r="U167" s="1" t="s">
        <v>1045</v>
      </c>
    </row>
    <row r="168" spans="1:21" x14ac:dyDescent="0.25">
      <c r="A168" t="s">
        <v>329</v>
      </c>
      <c r="B168" t="s">
        <v>329</v>
      </c>
      <c r="C168" s="7">
        <v>0</v>
      </c>
      <c r="D168" s="5">
        <v>0</v>
      </c>
      <c r="E168" s="8" t="s">
        <v>1045</v>
      </c>
      <c r="F168" s="1"/>
      <c r="G168" t="s">
        <v>1045</v>
      </c>
      <c r="H168" s="1" t="s">
        <v>1045</v>
      </c>
      <c r="I168" s="1" t="s">
        <v>1045</v>
      </c>
      <c r="J168" t="s">
        <v>1045</v>
      </c>
      <c r="K168" s="1" t="s">
        <v>1045</v>
      </c>
      <c r="L168" s="1" t="s">
        <v>1045</v>
      </c>
      <c r="M168" t="s">
        <v>1045</v>
      </c>
      <c r="N168" s="1" t="s">
        <v>1045</v>
      </c>
      <c r="O168" s="1" t="s">
        <v>1045</v>
      </c>
      <c r="P168" t="s">
        <v>1045</v>
      </c>
      <c r="Q168" s="1" t="s">
        <v>1045</v>
      </c>
      <c r="R168" s="1" t="s">
        <v>1045</v>
      </c>
      <c r="S168" t="s">
        <v>1045</v>
      </c>
      <c r="T168" s="1" t="s">
        <v>1045</v>
      </c>
      <c r="U168" s="1" t="s">
        <v>1045</v>
      </c>
    </row>
    <row r="169" spans="1:21" x14ac:dyDescent="0.25">
      <c r="A169" t="s">
        <v>330</v>
      </c>
      <c r="B169" t="s">
        <v>330</v>
      </c>
      <c r="C169" s="7">
        <v>0</v>
      </c>
      <c r="D169" s="5">
        <v>0</v>
      </c>
      <c r="E169" s="8" t="s">
        <v>1045</v>
      </c>
      <c r="F169" s="1"/>
      <c r="G169" t="s">
        <v>1045</v>
      </c>
      <c r="H169" s="1" t="s">
        <v>1045</v>
      </c>
      <c r="I169" s="1" t="s">
        <v>1045</v>
      </c>
      <c r="J169" t="s">
        <v>1045</v>
      </c>
      <c r="K169" s="1" t="s">
        <v>1045</v>
      </c>
      <c r="L169" s="1" t="s">
        <v>1045</v>
      </c>
      <c r="M169" t="s">
        <v>1045</v>
      </c>
      <c r="N169" s="1" t="s">
        <v>1045</v>
      </c>
      <c r="O169" s="1" t="s">
        <v>1045</v>
      </c>
      <c r="P169" t="s">
        <v>1045</v>
      </c>
      <c r="Q169" s="1" t="s">
        <v>1045</v>
      </c>
      <c r="R169" s="1" t="s">
        <v>1045</v>
      </c>
      <c r="S169" t="s">
        <v>1045</v>
      </c>
      <c r="T169" s="1" t="s">
        <v>1045</v>
      </c>
      <c r="U169" s="1" t="s">
        <v>1045</v>
      </c>
    </row>
    <row r="170" spans="1:21" x14ac:dyDescent="0.25">
      <c r="A170" t="s">
        <v>331</v>
      </c>
      <c r="B170" t="s">
        <v>331</v>
      </c>
      <c r="C170" s="7">
        <v>0</v>
      </c>
      <c r="D170" s="5">
        <v>0</v>
      </c>
      <c r="E170" s="8" t="s">
        <v>1045</v>
      </c>
      <c r="F170" s="1"/>
      <c r="G170" t="s">
        <v>1045</v>
      </c>
      <c r="H170" s="1" t="s">
        <v>1045</v>
      </c>
      <c r="I170" s="1" t="s">
        <v>1045</v>
      </c>
      <c r="J170" t="s">
        <v>1045</v>
      </c>
      <c r="K170" s="1" t="s">
        <v>1045</v>
      </c>
      <c r="L170" s="1" t="s">
        <v>1045</v>
      </c>
      <c r="M170" t="s">
        <v>1045</v>
      </c>
      <c r="N170" s="1" t="s">
        <v>1045</v>
      </c>
      <c r="O170" s="1" t="s">
        <v>1045</v>
      </c>
      <c r="P170" t="s">
        <v>1045</v>
      </c>
      <c r="Q170" s="1" t="s">
        <v>1045</v>
      </c>
      <c r="R170" s="1" t="s">
        <v>1045</v>
      </c>
      <c r="S170" t="s">
        <v>1045</v>
      </c>
      <c r="T170" s="1" t="s">
        <v>1045</v>
      </c>
      <c r="U170" s="1" t="s">
        <v>1045</v>
      </c>
    </row>
    <row r="171" spans="1:21" x14ac:dyDescent="0.25">
      <c r="A171" t="s">
        <v>332</v>
      </c>
      <c r="B171" t="s">
        <v>332</v>
      </c>
      <c r="C171" s="7">
        <v>0</v>
      </c>
      <c r="D171" s="5">
        <v>0</v>
      </c>
      <c r="E171" s="8" t="s">
        <v>1045</v>
      </c>
      <c r="F171" s="1"/>
      <c r="G171" t="s">
        <v>1045</v>
      </c>
      <c r="H171" s="1" t="s">
        <v>1045</v>
      </c>
      <c r="I171" s="1" t="s">
        <v>1045</v>
      </c>
      <c r="J171" t="s">
        <v>1045</v>
      </c>
      <c r="K171" s="1" t="s">
        <v>1045</v>
      </c>
      <c r="L171" s="1" t="s">
        <v>1045</v>
      </c>
      <c r="M171" t="s">
        <v>1045</v>
      </c>
      <c r="N171" s="1" t="s">
        <v>1045</v>
      </c>
      <c r="O171" s="1" t="s">
        <v>1045</v>
      </c>
      <c r="P171" t="s">
        <v>1045</v>
      </c>
      <c r="Q171" s="1" t="s">
        <v>1045</v>
      </c>
      <c r="R171" s="1" t="s">
        <v>1045</v>
      </c>
      <c r="S171" t="s">
        <v>1045</v>
      </c>
      <c r="T171" s="1" t="s">
        <v>1045</v>
      </c>
      <c r="U171" s="1" t="s">
        <v>1045</v>
      </c>
    </row>
    <row r="172" spans="1:21" x14ac:dyDescent="0.25">
      <c r="A172" t="s">
        <v>333</v>
      </c>
      <c r="B172" t="s">
        <v>333</v>
      </c>
      <c r="C172" s="7">
        <v>0</v>
      </c>
      <c r="D172" s="5">
        <v>0</v>
      </c>
      <c r="E172" s="8" t="s">
        <v>1045</v>
      </c>
      <c r="F172" s="1"/>
      <c r="G172" t="s">
        <v>1045</v>
      </c>
      <c r="H172" s="1" t="s">
        <v>1045</v>
      </c>
      <c r="I172" s="1" t="s">
        <v>1045</v>
      </c>
      <c r="J172" t="s">
        <v>1045</v>
      </c>
      <c r="K172" s="1" t="s">
        <v>1045</v>
      </c>
      <c r="L172" s="1" t="s">
        <v>1045</v>
      </c>
      <c r="M172" t="s">
        <v>1045</v>
      </c>
      <c r="N172" s="1" t="s">
        <v>1045</v>
      </c>
      <c r="O172" s="1" t="s">
        <v>1045</v>
      </c>
      <c r="P172" t="s">
        <v>1045</v>
      </c>
      <c r="Q172" s="1" t="s">
        <v>1045</v>
      </c>
      <c r="R172" s="1" t="s">
        <v>1045</v>
      </c>
      <c r="S172" t="s">
        <v>1045</v>
      </c>
      <c r="T172" s="1" t="s">
        <v>1045</v>
      </c>
      <c r="U172" s="1" t="s">
        <v>1045</v>
      </c>
    </row>
    <row r="173" spans="1:21" x14ac:dyDescent="0.25">
      <c r="A173" t="s">
        <v>334</v>
      </c>
      <c r="B173" t="s">
        <v>334</v>
      </c>
      <c r="C173" s="7">
        <v>2</v>
      </c>
      <c r="D173" s="5">
        <v>0</v>
      </c>
      <c r="E173" s="8" t="s">
        <v>1045</v>
      </c>
      <c r="F173" s="1"/>
      <c r="G173" t="s">
        <v>1045</v>
      </c>
      <c r="H173" s="1" t="s">
        <v>1045</v>
      </c>
      <c r="I173" s="1" t="s">
        <v>1045</v>
      </c>
      <c r="J173" t="s">
        <v>1045</v>
      </c>
      <c r="K173" s="1" t="s">
        <v>1045</v>
      </c>
      <c r="L173" s="1" t="s">
        <v>1045</v>
      </c>
      <c r="M173">
        <v>4</v>
      </c>
      <c r="N173" s="1">
        <v>7.0754604784341382E-2</v>
      </c>
      <c r="O173" s="1">
        <v>7.1376161830425501E-3</v>
      </c>
      <c r="P173" t="s">
        <v>1045</v>
      </c>
      <c r="Q173" s="1" t="s">
        <v>1045</v>
      </c>
      <c r="R173" s="1" t="s">
        <v>1045</v>
      </c>
      <c r="S173">
        <v>4</v>
      </c>
      <c r="T173" s="1">
        <v>4.8962302578111856E-2</v>
      </c>
      <c r="U173" s="1">
        <v>1.3697723496118518E-2</v>
      </c>
    </row>
    <row r="174" spans="1:21" x14ac:dyDescent="0.25">
      <c r="A174" t="s">
        <v>335</v>
      </c>
      <c r="B174" t="s">
        <v>335</v>
      </c>
      <c r="C174" s="7">
        <v>0</v>
      </c>
      <c r="D174" s="5">
        <v>0</v>
      </c>
      <c r="E174" s="8" t="s">
        <v>1045</v>
      </c>
      <c r="F174" s="1"/>
      <c r="G174" t="s">
        <v>1045</v>
      </c>
      <c r="H174" s="1" t="s">
        <v>1045</v>
      </c>
      <c r="I174" s="1" t="s">
        <v>1045</v>
      </c>
      <c r="J174" t="s">
        <v>1045</v>
      </c>
      <c r="K174" s="1" t="s">
        <v>1045</v>
      </c>
      <c r="L174" s="1" t="s">
        <v>1045</v>
      </c>
      <c r="M174" t="s">
        <v>1045</v>
      </c>
      <c r="N174" s="1" t="s">
        <v>1045</v>
      </c>
      <c r="O174" s="1" t="s">
        <v>1045</v>
      </c>
      <c r="P174" t="s">
        <v>1045</v>
      </c>
      <c r="Q174" s="1" t="s">
        <v>1045</v>
      </c>
      <c r="R174" s="1" t="s">
        <v>1045</v>
      </c>
      <c r="S174" t="s">
        <v>1045</v>
      </c>
      <c r="T174" s="1" t="s">
        <v>1045</v>
      </c>
      <c r="U174" s="1" t="s">
        <v>1045</v>
      </c>
    </row>
    <row r="175" spans="1:21" x14ac:dyDescent="0.25">
      <c r="A175" t="s">
        <v>336</v>
      </c>
      <c r="B175" t="s">
        <v>336</v>
      </c>
      <c r="C175" s="7">
        <v>0</v>
      </c>
      <c r="D175" s="5">
        <v>0</v>
      </c>
      <c r="E175" s="8" t="s">
        <v>1045</v>
      </c>
      <c r="F175" s="1"/>
      <c r="G175" t="s">
        <v>1045</v>
      </c>
      <c r="H175" s="1" t="s">
        <v>1045</v>
      </c>
      <c r="I175" s="1" t="s">
        <v>1045</v>
      </c>
      <c r="J175" t="s">
        <v>1045</v>
      </c>
      <c r="K175" s="1" t="s">
        <v>1045</v>
      </c>
      <c r="L175" s="1" t="s">
        <v>1045</v>
      </c>
      <c r="M175" t="s">
        <v>1045</v>
      </c>
      <c r="N175" s="1" t="s">
        <v>1045</v>
      </c>
      <c r="O175" s="1" t="s">
        <v>1045</v>
      </c>
      <c r="P175" t="s">
        <v>1045</v>
      </c>
      <c r="Q175" s="1" t="s">
        <v>1045</v>
      </c>
      <c r="R175" s="1" t="s">
        <v>1045</v>
      </c>
      <c r="S175" t="s">
        <v>1045</v>
      </c>
      <c r="T175" s="1" t="s">
        <v>1045</v>
      </c>
      <c r="U175" s="1" t="s">
        <v>1045</v>
      </c>
    </row>
    <row r="176" spans="1:21" x14ac:dyDescent="0.25">
      <c r="A176" t="s">
        <v>337</v>
      </c>
      <c r="B176" t="s">
        <v>337</v>
      </c>
      <c r="C176" s="7">
        <v>0</v>
      </c>
      <c r="D176" s="5">
        <v>0</v>
      </c>
      <c r="E176" s="8" t="s">
        <v>1045</v>
      </c>
      <c r="F176" s="1"/>
      <c r="G176" t="s">
        <v>1045</v>
      </c>
      <c r="H176" s="1" t="s">
        <v>1045</v>
      </c>
      <c r="I176" s="1" t="s">
        <v>1045</v>
      </c>
      <c r="J176" t="s">
        <v>1045</v>
      </c>
      <c r="K176" s="1" t="s">
        <v>1045</v>
      </c>
      <c r="L176" s="1" t="s">
        <v>1045</v>
      </c>
      <c r="M176" t="s">
        <v>1045</v>
      </c>
      <c r="N176" s="1" t="s">
        <v>1045</v>
      </c>
      <c r="O176" s="1" t="s">
        <v>1045</v>
      </c>
      <c r="P176" t="s">
        <v>1045</v>
      </c>
      <c r="Q176" s="1" t="s">
        <v>1045</v>
      </c>
      <c r="R176" s="1" t="s">
        <v>1045</v>
      </c>
      <c r="S176" t="s">
        <v>1045</v>
      </c>
      <c r="T176" s="1" t="s">
        <v>1045</v>
      </c>
      <c r="U176" s="1" t="s">
        <v>1045</v>
      </c>
    </row>
    <row r="177" spans="1:21" x14ac:dyDescent="0.25">
      <c r="A177" t="s">
        <v>338</v>
      </c>
      <c r="B177" t="s">
        <v>338</v>
      </c>
      <c r="C177" s="7">
        <v>0</v>
      </c>
      <c r="D177" s="5">
        <v>0</v>
      </c>
      <c r="E177" s="8" t="s">
        <v>1045</v>
      </c>
      <c r="F177" s="1"/>
      <c r="G177" t="s">
        <v>1045</v>
      </c>
      <c r="H177" s="1" t="s">
        <v>1045</v>
      </c>
      <c r="I177" s="1" t="s">
        <v>1045</v>
      </c>
      <c r="J177" t="s">
        <v>1045</v>
      </c>
      <c r="K177" s="1" t="s">
        <v>1045</v>
      </c>
      <c r="L177" s="1" t="s">
        <v>1045</v>
      </c>
      <c r="M177" t="s">
        <v>1045</v>
      </c>
      <c r="N177" s="1" t="s">
        <v>1045</v>
      </c>
      <c r="O177" s="1" t="s">
        <v>1045</v>
      </c>
      <c r="P177" t="s">
        <v>1045</v>
      </c>
      <c r="Q177" s="1" t="s">
        <v>1045</v>
      </c>
      <c r="R177" s="1" t="s">
        <v>1045</v>
      </c>
      <c r="S177" t="s">
        <v>1045</v>
      </c>
      <c r="T177" s="1" t="s">
        <v>1045</v>
      </c>
      <c r="U177" s="1" t="s">
        <v>1045</v>
      </c>
    </row>
    <row r="178" spans="1:21" x14ac:dyDescent="0.25">
      <c r="A178" t="s">
        <v>339</v>
      </c>
      <c r="B178" t="s">
        <v>339</v>
      </c>
      <c r="C178" s="7">
        <v>0</v>
      </c>
      <c r="D178" s="5">
        <v>0</v>
      </c>
      <c r="E178" s="8" t="s">
        <v>1045</v>
      </c>
      <c r="F178" s="1"/>
      <c r="G178" t="s">
        <v>1045</v>
      </c>
      <c r="H178" s="1" t="s">
        <v>1045</v>
      </c>
      <c r="I178" s="1" t="s">
        <v>1045</v>
      </c>
      <c r="J178" t="s">
        <v>1045</v>
      </c>
      <c r="K178" s="1" t="s">
        <v>1045</v>
      </c>
      <c r="L178" s="1" t="s">
        <v>1045</v>
      </c>
      <c r="M178" t="s">
        <v>1045</v>
      </c>
      <c r="N178" s="1" t="s">
        <v>1045</v>
      </c>
      <c r="O178" s="1" t="s">
        <v>1045</v>
      </c>
      <c r="P178" t="s">
        <v>1045</v>
      </c>
      <c r="Q178" s="1" t="s">
        <v>1045</v>
      </c>
      <c r="R178" s="1" t="s">
        <v>1045</v>
      </c>
      <c r="S178" t="s">
        <v>1045</v>
      </c>
      <c r="T178" s="1" t="s">
        <v>1045</v>
      </c>
      <c r="U178" s="1" t="s">
        <v>1045</v>
      </c>
    </row>
    <row r="179" spans="1:21" x14ac:dyDescent="0.25">
      <c r="A179" t="s">
        <v>340</v>
      </c>
      <c r="B179" t="s">
        <v>340</v>
      </c>
      <c r="C179" s="7">
        <v>0</v>
      </c>
      <c r="D179" s="5">
        <v>0</v>
      </c>
      <c r="E179" s="8" t="s">
        <v>1045</v>
      </c>
      <c r="F179" s="1"/>
      <c r="G179" t="s">
        <v>1045</v>
      </c>
      <c r="H179" s="1" t="s">
        <v>1045</v>
      </c>
      <c r="I179" s="1" t="s">
        <v>1045</v>
      </c>
      <c r="J179" t="s">
        <v>1045</v>
      </c>
      <c r="K179" s="1" t="s">
        <v>1045</v>
      </c>
      <c r="L179" s="1" t="s">
        <v>1045</v>
      </c>
      <c r="M179" t="s">
        <v>1045</v>
      </c>
      <c r="N179" s="1" t="s">
        <v>1045</v>
      </c>
      <c r="O179" s="1" t="s">
        <v>1045</v>
      </c>
      <c r="P179" t="s">
        <v>1045</v>
      </c>
      <c r="Q179" s="1" t="s">
        <v>1045</v>
      </c>
      <c r="R179" s="1" t="s">
        <v>1045</v>
      </c>
      <c r="S179" t="s">
        <v>1045</v>
      </c>
      <c r="T179" s="1" t="s">
        <v>1045</v>
      </c>
      <c r="U179" s="1" t="s">
        <v>1045</v>
      </c>
    </row>
    <row r="180" spans="1:21" x14ac:dyDescent="0.25">
      <c r="A180" t="s">
        <v>341</v>
      </c>
      <c r="B180" t="s">
        <v>341</v>
      </c>
      <c r="C180" s="7">
        <v>0</v>
      </c>
      <c r="D180" s="5">
        <v>0</v>
      </c>
      <c r="E180" s="8" t="s">
        <v>1045</v>
      </c>
      <c r="F180" s="1"/>
      <c r="G180" t="s">
        <v>1045</v>
      </c>
      <c r="H180" s="1" t="s">
        <v>1045</v>
      </c>
      <c r="I180" s="1" t="s">
        <v>1045</v>
      </c>
      <c r="J180" t="s">
        <v>1045</v>
      </c>
      <c r="K180" s="1" t="s">
        <v>1045</v>
      </c>
      <c r="L180" s="1" t="s">
        <v>1045</v>
      </c>
      <c r="M180" t="s">
        <v>1045</v>
      </c>
      <c r="N180" s="1" t="s">
        <v>1045</v>
      </c>
      <c r="O180" s="1" t="s">
        <v>1045</v>
      </c>
      <c r="P180" t="s">
        <v>1045</v>
      </c>
      <c r="Q180" s="1" t="s">
        <v>1045</v>
      </c>
      <c r="R180" s="1" t="s">
        <v>1045</v>
      </c>
      <c r="S180" t="s">
        <v>1045</v>
      </c>
      <c r="T180" s="1" t="s">
        <v>1045</v>
      </c>
      <c r="U180" s="1" t="s">
        <v>1045</v>
      </c>
    </row>
    <row r="181" spans="1:21" x14ac:dyDescent="0.25">
      <c r="A181" t="s">
        <v>342</v>
      </c>
      <c r="B181" t="s">
        <v>342</v>
      </c>
      <c r="C181" s="7">
        <v>0</v>
      </c>
      <c r="D181" s="5">
        <v>0</v>
      </c>
      <c r="E181" s="8" t="s">
        <v>1045</v>
      </c>
      <c r="F181" s="1"/>
      <c r="G181" t="s">
        <v>1045</v>
      </c>
      <c r="H181" s="1" t="s">
        <v>1045</v>
      </c>
      <c r="I181" s="1" t="s">
        <v>1045</v>
      </c>
      <c r="J181" t="s">
        <v>1045</v>
      </c>
      <c r="K181" s="1" t="s">
        <v>1045</v>
      </c>
      <c r="L181" s="1" t="s">
        <v>1045</v>
      </c>
      <c r="M181" t="s">
        <v>1045</v>
      </c>
      <c r="N181" s="1" t="s">
        <v>1045</v>
      </c>
      <c r="O181" s="1" t="s">
        <v>1045</v>
      </c>
      <c r="P181" t="s">
        <v>1045</v>
      </c>
      <c r="Q181" s="1" t="s">
        <v>1045</v>
      </c>
      <c r="R181" s="1" t="s">
        <v>1045</v>
      </c>
      <c r="S181" t="s">
        <v>1045</v>
      </c>
      <c r="T181" s="1" t="s">
        <v>1045</v>
      </c>
      <c r="U181" s="1" t="s">
        <v>1045</v>
      </c>
    </row>
    <row r="182" spans="1:21" x14ac:dyDescent="0.25">
      <c r="A182" t="s">
        <v>343</v>
      </c>
      <c r="B182" t="s">
        <v>343</v>
      </c>
      <c r="C182" s="7">
        <v>0</v>
      </c>
      <c r="D182" s="5">
        <v>0</v>
      </c>
      <c r="E182" s="8" t="s">
        <v>1045</v>
      </c>
      <c r="F182" s="1"/>
      <c r="G182" t="s">
        <v>1045</v>
      </c>
      <c r="H182" s="1" t="s">
        <v>1045</v>
      </c>
      <c r="I182" s="1" t="s">
        <v>1045</v>
      </c>
      <c r="J182" t="s">
        <v>1045</v>
      </c>
      <c r="K182" s="1" t="s">
        <v>1045</v>
      </c>
      <c r="L182" s="1" t="s">
        <v>1045</v>
      </c>
      <c r="M182" t="s">
        <v>1045</v>
      </c>
      <c r="N182" s="1" t="s">
        <v>1045</v>
      </c>
      <c r="O182" s="1" t="s">
        <v>1045</v>
      </c>
      <c r="P182" t="s">
        <v>1045</v>
      </c>
      <c r="Q182" s="1" t="s">
        <v>1045</v>
      </c>
      <c r="R182" s="1" t="s">
        <v>1045</v>
      </c>
      <c r="S182" t="s">
        <v>1045</v>
      </c>
      <c r="T182" s="1" t="s">
        <v>1045</v>
      </c>
      <c r="U182" s="1" t="s">
        <v>1045</v>
      </c>
    </row>
    <row r="183" spans="1:21" x14ac:dyDescent="0.25">
      <c r="A183" t="s">
        <v>344</v>
      </c>
      <c r="B183" t="s">
        <v>344</v>
      </c>
      <c r="C183" s="7">
        <v>0</v>
      </c>
      <c r="D183" s="5">
        <v>0</v>
      </c>
      <c r="E183" s="8" t="s">
        <v>1045</v>
      </c>
      <c r="F183" s="1"/>
      <c r="G183" t="s">
        <v>1045</v>
      </c>
      <c r="H183" s="1" t="s">
        <v>1045</v>
      </c>
      <c r="I183" s="1" t="s">
        <v>1045</v>
      </c>
      <c r="J183" t="s">
        <v>1045</v>
      </c>
      <c r="K183" s="1" t="s">
        <v>1045</v>
      </c>
      <c r="L183" s="1" t="s">
        <v>1045</v>
      </c>
      <c r="M183" t="s">
        <v>1045</v>
      </c>
      <c r="N183" s="1" t="s">
        <v>1045</v>
      </c>
      <c r="O183" s="1" t="s">
        <v>1045</v>
      </c>
      <c r="P183" t="s">
        <v>1045</v>
      </c>
      <c r="Q183" s="1" t="s">
        <v>1045</v>
      </c>
      <c r="R183" s="1" t="s">
        <v>1045</v>
      </c>
      <c r="S183" t="s">
        <v>1045</v>
      </c>
      <c r="T183" s="1" t="s">
        <v>1045</v>
      </c>
      <c r="U183" s="1" t="s">
        <v>1045</v>
      </c>
    </row>
    <row r="184" spans="1:21" x14ac:dyDescent="0.25">
      <c r="A184" t="s">
        <v>345</v>
      </c>
      <c r="B184" t="s">
        <v>345</v>
      </c>
      <c r="C184" s="7">
        <v>0</v>
      </c>
      <c r="D184" s="5">
        <v>0</v>
      </c>
      <c r="E184" s="8" t="s">
        <v>1045</v>
      </c>
      <c r="F184" s="1"/>
      <c r="G184" t="s">
        <v>1045</v>
      </c>
      <c r="H184" s="1" t="s">
        <v>1045</v>
      </c>
      <c r="I184" s="1" t="s">
        <v>1045</v>
      </c>
      <c r="J184" t="s">
        <v>1045</v>
      </c>
      <c r="K184" s="1" t="s">
        <v>1045</v>
      </c>
      <c r="L184" s="1" t="s">
        <v>1045</v>
      </c>
      <c r="M184" t="s">
        <v>1045</v>
      </c>
      <c r="N184" s="1" t="s">
        <v>1045</v>
      </c>
      <c r="O184" s="1" t="s">
        <v>1045</v>
      </c>
      <c r="P184" t="s">
        <v>1045</v>
      </c>
      <c r="Q184" s="1" t="s">
        <v>1045</v>
      </c>
      <c r="R184" s="1" t="s">
        <v>1045</v>
      </c>
      <c r="S184" t="s">
        <v>1045</v>
      </c>
      <c r="T184" s="1" t="s">
        <v>1045</v>
      </c>
      <c r="U184" s="1" t="s">
        <v>1045</v>
      </c>
    </row>
    <row r="185" spans="1:21" x14ac:dyDescent="0.25">
      <c r="A185" t="s">
        <v>346</v>
      </c>
      <c r="B185" t="s">
        <v>346</v>
      </c>
      <c r="C185" s="7">
        <v>0</v>
      </c>
      <c r="D185" s="5">
        <v>0</v>
      </c>
      <c r="E185" s="8" t="s">
        <v>1045</v>
      </c>
      <c r="F185" s="1"/>
      <c r="G185" t="s">
        <v>1045</v>
      </c>
      <c r="H185" s="1" t="s">
        <v>1045</v>
      </c>
      <c r="I185" s="1" t="s">
        <v>1045</v>
      </c>
      <c r="J185" t="s">
        <v>1045</v>
      </c>
      <c r="K185" s="1" t="s">
        <v>1045</v>
      </c>
      <c r="L185" s="1" t="s">
        <v>1045</v>
      </c>
      <c r="M185" t="s">
        <v>1045</v>
      </c>
      <c r="N185" s="1" t="s">
        <v>1045</v>
      </c>
      <c r="O185" s="1" t="s">
        <v>1045</v>
      </c>
      <c r="P185" t="s">
        <v>1045</v>
      </c>
      <c r="Q185" s="1" t="s">
        <v>1045</v>
      </c>
      <c r="R185" s="1" t="s">
        <v>1045</v>
      </c>
      <c r="S185" t="s">
        <v>1045</v>
      </c>
      <c r="T185" s="1" t="s">
        <v>1045</v>
      </c>
      <c r="U185" s="1" t="s">
        <v>1045</v>
      </c>
    </row>
    <row r="186" spans="1:21" x14ac:dyDescent="0.25">
      <c r="A186" t="s">
        <v>347</v>
      </c>
      <c r="B186" t="s">
        <v>347</v>
      </c>
      <c r="C186" s="7">
        <v>0</v>
      </c>
      <c r="D186" s="5">
        <v>0</v>
      </c>
      <c r="E186" s="8" t="s">
        <v>1045</v>
      </c>
      <c r="F186" s="1"/>
      <c r="G186" t="s">
        <v>1045</v>
      </c>
      <c r="H186" s="1" t="s">
        <v>1045</v>
      </c>
      <c r="I186" s="1" t="s">
        <v>1045</v>
      </c>
      <c r="J186" t="s">
        <v>1045</v>
      </c>
      <c r="K186" s="1" t="s">
        <v>1045</v>
      </c>
      <c r="L186" s="1" t="s">
        <v>1045</v>
      </c>
      <c r="M186" t="s">
        <v>1045</v>
      </c>
      <c r="N186" s="1" t="s">
        <v>1045</v>
      </c>
      <c r="O186" s="1" t="s">
        <v>1045</v>
      </c>
      <c r="P186" t="s">
        <v>1045</v>
      </c>
      <c r="Q186" s="1" t="s">
        <v>1045</v>
      </c>
      <c r="R186" s="1" t="s">
        <v>1045</v>
      </c>
      <c r="S186" t="s">
        <v>1045</v>
      </c>
      <c r="T186" s="1" t="s">
        <v>1045</v>
      </c>
      <c r="U186" s="1" t="s">
        <v>1045</v>
      </c>
    </row>
    <row r="187" spans="1:21" x14ac:dyDescent="0.25">
      <c r="A187" t="s">
        <v>348</v>
      </c>
      <c r="B187" t="s">
        <v>348</v>
      </c>
      <c r="C187" s="7">
        <v>0</v>
      </c>
      <c r="D187" s="5">
        <v>0</v>
      </c>
      <c r="E187" s="8" t="s">
        <v>1045</v>
      </c>
      <c r="F187" s="1"/>
      <c r="G187" t="s">
        <v>1045</v>
      </c>
      <c r="H187" s="1" t="s">
        <v>1045</v>
      </c>
      <c r="I187" s="1" t="s">
        <v>1045</v>
      </c>
      <c r="J187" t="s">
        <v>1045</v>
      </c>
      <c r="K187" s="1" t="s">
        <v>1045</v>
      </c>
      <c r="L187" s="1" t="s">
        <v>1045</v>
      </c>
      <c r="M187" t="s">
        <v>1045</v>
      </c>
      <c r="N187" s="1" t="s">
        <v>1045</v>
      </c>
      <c r="O187" s="1" t="s">
        <v>1045</v>
      </c>
      <c r="P187" t="s">
        <v>1045</v>
      </c>
      <c r="Q187" s="1" t="s">
        <v>1045</v>
      </c>
      <c r="R187" s="1" t="s">
        <v>1045</v>
      </c>
      <c r="S187" t="s">
        <v>1045</v>
      </c>
      <c r="T187" s="1" t="s">
        <v>1045</v>
      </c>
      <c r="U187" s="1" t="s">
        <v>1045</v>
      </c>
    </row>
    <row r="188" spans="1:21" x14ac:dyDescent="0.25">
      <c r="A188" t="s">
        <v>349</v>
      </c>
      <c r="B188" t="s">
        <v>349</v>
      </c>
      <c r="C188" s="7">
        <v>0</v>
      </c>
      <c r="D188" s="5">
        <v>0</v>
      </c>
      <c r="E188" s="8" t="s">
        <v>1045</v>
      </c>
      <c r="F188" s="1"/>
      <c r="G188" t="s">
        <v>1045</v>
      </c>
      <c r="H188" s="1" t="s">
        <v>1045</v>
      </c>
      <c r="I188" s="1" t="s">
        <v>1045</v>
      </c>
      <c r="J188" t="s">
        <v>1045</v>
      </c>
      <c r="K188" s="1" t="s">
        <v>1045</v>
      </c>
      <c r="L188" s="1" t="s">
        <v>1045</v>
      </c>
      <c r="M188" t="s">
        <v>1045</v>
      </c>
      <c r="N188" s="1" t="s">
        <v>1045</v>
      </c>
      <c r="O188" s="1" t="s">
        <v>1045</v>
      </c>
      <c r="P188" t="s">
        <v>1045</v>
      </c>
      <c r="Q188" s="1" t="s">
        <v>1045</v>
      </c>
      <c r="R188" s="1" t="s">
        <v>1045</v>
      </c>
      <c r="S188" t="s">
        <v>1045</v>
      </c>
      <c r="T188" s="1" t="s">
        <v>1045</v>
      </c>
      <c r="U188" s="1" t="s">
        <v>1045</v>
      </c>
    </row>
    <row r="189" spans="1:21" x14ac:dyDescent="0.25">
      <c r="A189" t="s">
        <v>350</v>
      </c>
      <c r="B189" t="s">
        <v>350</v>
      </c>
      <c r="C189" s="7">
        <v>0</v>
      </c>
      <c r="D189" s="5">
        <v>0</v>
      </c>
      <c r="E189" s="8" t="s">
        <v>1045</v>
      </c>
      <c r="F189" s="1"/>
      <c r="G189" t="s">
        <v>1045</v>
      </c>
      <c r="H189" s="1" t="s">
        <v>1045</v>
      </c>
      <c r="I189" s="1" t="s">
        <v>1045</v>
      </c>
      <c r="J189" t="s">
        <v>1045</v>
      </c>
      <c r="K189" s="1" t="s">
        <v>1045</v>
      </c>
      <c r="L189" s="1" t="s">
        <v>1045</v>
      </c>
      <c r="M189" t="s">
        <v>1045</v>
      </c>
      <c r="N189" s="1" t="s">
        <v>1045</v>
      </c>
      <c r="O189" s="1" t="s">
        <v>1045</v>
      </c>
      <c r="P189" t="s">
        <v>1045</v>
      </c>
      <c r="Q189" s="1" t="s">
        <v>1045</v>
      </c>
      <c r="R189" s="1" t="s">
        <v>1045</v>
      </c>
      <c r="S189" t="s">
        <v>1045</v>
      </c>
      <c r="T189" s="1" t="s">
        <v>1045</v>
      </c>
      <c r="U189" s="1" t="s">
        <v>1045</v>
      </c>
    </row>
    <row r="190" spans="1:21" x14ac:dyDescent="0.25">
      <c r="A190" t="s">
        <v>351</v>
      </c>
      <c r="B190" t="s">
        <v>351</v>
      </c>
      <c r="C190" s="7">
        <v>0</v>
      </c>
      <c r="D190" s="5">
        <v>0</v>
      </c>
      <c r="E190" s="8" t="s">
        <v>1045</v>
      </c>
      <c r="F190" s="1"/>
      <c r="G190" t="s">
        <v>1045</v>
      </c>
      <c r="H190" s="1" t="s">
        <v>1045</v>
      </c>
      <c r="I190" s="1" t="s">
        <v>1045</v>
      </c>
      <c r="J190" t="s">
        <v>1045</v>
      </c>
      <c r="K190" s="1" t="s">
        <v>1045</v>
      </c>
      <c r="L190" s="1" t="s">
        <v>1045</v>
      </c>
      <c r="M190" t="s">
        <v>1045</v>
      </c>
      <c r="N190" s="1" t="s">
        <v>1045</v>
      </c>
      <c r="O190" s="1" t="s">
        <v>1045</v>
      </c>
      <c r="P190" t="s">
        <v>1045</v>
      </c>
      <c r="Q190" s="1" t="s">
        <v>1045</v>
      </c>
      <c r="R190" s="1" t="s">
        <v>1045</v>
      </c>
      <c r="S190" t="s">
        <v>1045</v>
      </c>
      <c r="T190" s="1" t="s">
        <v>1045</v>
      </c>
      <c r="U190" s="1" t="s">
        <v>1045</v>
      </c>
    </row>
    <row r="191" spans="1:21" x14ac:dyDescent="0.25">
      <c r="A191" t="s">
        <v>352</v>
      </c>
      <c r="B191" t="s">
        <v>352</v>
      </c>
      <c r="C191" s="7">
        <v>0</v>
      </c>
      <c r="D191" s="5">
        <v>0</v>
      </c>
      <c r="E191" s="8" t="s">
        <v>1045</v>
      </c>
      <c r="F191" s="1"/>
      <c r="G191" t="s">
        <v>1045</v>
      </c>
      <c r="H191" s="1" t="s">
        <v>1045</v>
      </c>
      <c r="I191" s="1" t="s">
        <v>1045</v>
      </c>
      <c r="J191" t="s">
        <v>1045</v>
      </c>
      <c r="K191" s="1" t="s">
        <v>1045</v>
      </c>
      <c r="L191" s="1" t="s">
        <v>1045</v>
      </c>
      <c r="M191" t="s">
        <v>1045</v>
      </c>
      <c r="N191" s="1" t="s">
        <v>1045</v>
      </c>
      <c r="O191" s="1" t="s">
        <v>1045</v>
      </c>
      <c r="P191" t="s">
        <v>1045</v>
      </c>
      <c r="Q191" s="1" t="s">
        <v>1045</v>
      </c>
      <c r="R191" s="1" t="s">
        <v>1045</v>
      </c>
      <c r="S191" t="s">
        <v>1045</v>
      </c>
      <c r="T191" s="1" t="s">
        <v>1045</v>
      </c>
      <c r="U191" s="1" t="s">
        <v>1045</v>
      </c>
    </row>
    <row r="192" spans="1:21" x14ac:dyDescent="0.25">
      <c r="A192" t="s">
        <v>353</v>
      </c>
      <c r="B192" t="s">
        <v>353</v>
      </c>
      <c r="C192" s="7">
        <v>0</v>
      </c>
      <c r="D192" s="5">
        <v>0</v>
      </c>
      <c r="E192" s="8" t="s">
        <v>1045</v>
      </c>
      <c r="F192" s="1"/>
      <c r="G192" t="s">
        <v>1045</v>
      </c>
      <c r="H192" s="1" t="s">
        <v>1045</v>
      </c>
      <c r="I192" s="1" t="s">
        <v>1045</v>
      </c>
      <c r="J192" t="s">
        <v>1045</v>
      </c>
      <c r="K192" s="1" t="s">
        <v>1045</v>
      </c>
      <c r="L192" s="1" t="s">
        <v>1045</v>
      </c>
      <c r="M192" t="s">
        <v>1045</v>
      </c>
      <c r="N192" s="1" t="s">
        <v>1045</v>
      </c>
      <c r="O192" s="1" t="s">
        <v>1045</v>
      </c>
      <c r="P192" t="s">
        <v>1045</v>
      </c>
      <c r="Q192" s="1" t="s">
        <v>1045</v>
      </c>
      <c r="R192" s="1" t="s">
        <v>1045</v>
      </c>
      <c r="S192" t="s">
        <v>1045</v>
      </c>
      <c r="T192" s="1" t="s">
        <v>1045</v>
      </c>
      <c r="U192" s="1" t="s">
        <v>1045</v>
      </c>
    </row>
    <row r="193" spans="1:21" x14ac:dyDescent="0.25">
      <c r="A193" t="s">
        <v>354</v>
      </c>
      <c r="B193" t="s">
        <v>354</v>
      </c>
      <c r="C193" s="7">
        <v>0</v>
      </c>
      <c r="D193" s="5">
        <v>0</v>
      </c>
      <c r="E193" s="8" t="s">
        <v>1045</v>
      </c>
      <c r="F193" s="1"/>
      <c r="G193" t="s">
        <v>1045</v>
      </c>
      <c r="H193" s="1" t="s">
        <v>1045</v>
      </c>
      <c r="I193" s="1" t="s">
        <v>1045</v>
      </c>
      <c r="J193" t="s">
        <v>1045</v>
      </c>
      <c r="K193" s="1" t="s">
        <v>1045</v>
      </c>
      <c r="L193" s="1" t="s">
        <v>1045</v>
      </c>
      <c r="M193" t="s">
        <v>1045</v>
      </c>
      <c r="N193" s="1" t="s">
        <v>1045</v>
      </c>
      <c r="O193" s="1" t="s">
        <v>1045</v>
      </c>
      <c r="P193" t="s">
        <v>1045</v>
      </c>
      <c r="Q193" s="1" t="s">
        <v>1045</v>
      </c>
      <c r="R193" s="1" t="s">
        <v>1045</v>
      </c>
      <c r="S193" t="s">
        <v>1045</v>
      </c>
      <c r="T193" s="1" t="s">
        <v>1045</v>
      </c>
      <c r="U193" s="1" t="s">
        <v>1045</v>
      </c>
    </row>
    <row r="194" spans="1:21" x14ac:dyDescent="0.25">
      <c r="A194" t="s">
        <v>355</v>
      </c>
      <c r="B194" t="s">
        <v>355</v>
      </c>
      <c r="C194" s="7">
        <v>0</v>
      </c>
      <c r="D194" s="5">
        <v>0</v>
      </c>
      <c r="E194" s="8" t="s">
        <v>1045</v>
      </c>
      <c r="F194" s="1"/>
      <c r="G194" t="s">
        <v>1045</v>
      </c>
      <c r="H194" s="1" t="s">
        <v>1045</v>
      </c>
      <c r="I194" s="1" t="s">
        <v>1045</v>
      </c>
      <c r="J194" t="s">
        <v>1045</v>
      </c>
      <c r="K194" s="1" t="s">
        <v>1045</v>
      </c>
      <c r="L194" s="1" t="s">
        <v>1045</v>
      </c>
      <c r="M194" t="s">
        <v>1045</v>
      </c>
      <c r="N194" s="1" t="s">
        <v>1045</v>
      </c>
      <c r="O194" s="1" t="s">
        <v>1045</v>
      </c>
      <c r="P194" t="s">
        <v>1045</v>
      </c>
      <c r="Q194" s="1" t="s">
        <v>1045</v>
      </c>
      <c r="R194" s="1" t="s">
        <v>1045</v>
      </c>
      <c r="S194" t="s">
        <v>1045</v>
      </c>
      <c r="T194" s="1" t="s">
        <v>1045</v>
      </c>
      <c r="U194" s="1" t="s">
        <v>1045</v>
      </c>
    </row>
    <row r="195" spans="1:21" x14ac:dyDescent="0.25">
      <c r="A195" t="s">
        <v>356</v>
      </c>
      <c r="B195" t="s">
        <v>356</v>
      </c>
      <c r="C195" s="7">
        <v>0</v>
      </c>
      <c r="D195" s="5">
        <v>0</v>
      </c>
      <c r="E195" s="8" t="s">
        <v>1045</v>
      </c>
      <c r="F195" s="1"/>
      <c r="G195" t="s">
        <v>1045</v>
      </c>
      <c r="H195" s="1" t="s">
        <v>1045</v>
      </c>
      <c r="I195" s="1" t="s">
        <v>1045</v>
      </c>
      <c r="J195" t="s">
        <v>1045</v>
      </c>
      <c r="K195" s="1" t="s">
        <v>1045</v>
      </c>
      <c r="L195" s="1" t="s">
        <v>1045</v>
      </c>
      <c r="M195" t="s">
        <v>1045</v>
      </c>
      <c r="N195" s="1" t="s">
        <v>1045</v>
      </c>
      <c r="O195" s="1" t="s">
        <v>1045</v>
      </c>
      <c r="P195" t="s">
        <v>1045</v>
      </c>
      <c r="Q195" s="1" t="s">
        <v>1045</v>
      </c>
      <c r="R195" s="1" t="s">
        <v>1045</v>
      </c>
      <c r="S195" t="s">
        <v>1045</v>
      </c>
      <c r="T195" s="1" t="s">
        <v>1045</v>
      </c>
      <c r="U195" s="1" t="s">
        <v>1045</v>
      </c>
    </row>
    <row r="196" spans="1:21" x14ac:dyDescent="0.25">
      <c r="A196" t="s">
        <v>357</v>
      </c>
      <c r="B196" t="s">
        <v>357</v>
      </c>
      <c r="C196" s="7">
        <v>0</v>
      </c>
      <c r="D196" s="5">
        <v>0</v>
      </c>
      <c r="E196" s="8" t="s">
        <v>1045</v>
      </c>
      <c r="F196" s="1"/>
      <c r="G196" t="s">
        <v>1045</v>
      </c>
      <c r="H196" s="1" t="s">
        <v>1045</v>
      </c>
      <c r="I196" s="1" t="s">
        <v>1045</v>
      </c>
      <c r="J196" t="s">
        <v>1045</v>
      </c>
      <c r="K196" s="1" t="s">
        <v>1045</v>
      </c>
      <c r="L196" s="1" t="s">
        <v>1045</v>
      </c>
      <c r="M196" t="s">
        <v>1045</v>
      </c>
      <c r="N196" s="1" t="s">
        <v>1045</v>
      </c>
      <c r="O196" s="1" t="s">
        <v>1045</v>
      </c>
      <c r="P196" t="s">
        <v>1045</v>
      </c>
      <c r="Q196" s="1" t="s">
        <v>1045</v>
      </c>
      <c r="R196" s="1" t="s">
        <v>1045</v>
      </c>
      <c r="S196" t="s">
        <v>1045</v>
      </c>
      <c r="T196" s="1" t="s">
        <v>1045</v>
      </c>
      <c r="U196" s="1" t="s">
        <v>1045</v>
      </c>
    </row>
    <row r="197" spans="1:21" x14ac:dyDescent="0.25">
      <c r="A197" t="s">
        <v>358</v>
      </c>
      <c r="B197" t="s">
        <v>358</v>
      </c>
      <c r="C197" s="7">
        <v>0</v>
      </c>
      <c r="D197" s="5">
        <v>0</v>
      </c>
      <c r="E197" s="8" t="s">
        <v>1045</v>
      </c>
      <c r="F197" s="1"/>
      <c r="G197" t="s">
        <v>1045</v>
      </c>
      <c r="H197" s="1" t="s">
        <v>1045</v>
      </c>
      <c r="I197" s="1" t="s">
        <v>1045</v>
      </c>
      <c r="J197" t="s">
        <v>1045</v>
      </c>
      <c r="K197" s="1" t="s">
        <v>1045</v>
      </c>
      <c r="L197" s="1" t="s">
        <v>1045</v>
      </c>
      <c r="M197" t="s">
        <v>1045</v>
      </c>
      <c r="N197" s="1" t="s">
        <v>1045</v>
      </c>
      <c r="O197" s="1" t="s">
        <v>1045</v>
      </c>
      <c r="P197" t="s">
        <v>1045</v>
      </c>
      <c r="Q197" s="1" t="s">
        <v>1045</v>
      </c>
      <c r="R197" s="1" t="s">
        <v>1045</v>
      </c>
      <c r="S197" t="s">
        <v>1045</v>
      </c>
      <c r="T197" s="1" t="s">
        <v>1045</v>
      </c>
      <c r="U197" s="1" t="s">
        <v>1045</v>
      </c>
    </row>
    <row r="198" spans="1:21" x14ac:dyDescent="0.25">
      <c r="A198" t="s">
        <v>359</v>
      </c>
      <c r="B198" t="s">
        <v>359</v>
      </c>
      <c r="C198" s="7">
        <v>0</v>
      </c>
      <c r="D198" s="5">
        <v>0</v>
      </c>
      <c r="E198" s="8" t="s">
        <v>1045</v>
      </c>
      <c r="F198" s="1"/>
      <c r="G198" t="s">
        <v>1045</v>
      </c>
      <c r="H198" s="1" t="s">
        <v>1045</v>
      </c>
      <c r="I198" s="1" t="s">
        <v>1045</v>
      </c>
      <c r="J198" t="s">
        <v>1045</v>
      </c>
      <c r="K198" s="1" t="s">
        <v>1045</v>
      </c>
      <c r="L198" s="1" t="s">
        <v>1045</v>
      </c>
      <c r="M198" t="s">
        <v>1045</v>
      </c>
      <c r="N198" s="1" t="s">
        <v>1045</v>
      </c>
      <c r="O198" s="1" t="s">
        <v>1045</v>
      </c>
      <c r="P198" t="s">
        <v>1045</v>
      </c>
      <c r="Q198" s="1" t="s">
        <v>1045</v>
      </c>
      <c r="R198" s="1" t="s">
        <v>1045</v>
      </c>
      <c r="S198" t="s">
        <v>1045</v>
      </c>
      <c r="T198" s="1" t="s">
        <v>1045</v>
      </c>
      <c r="U198" s="1" t="s">
        <v>1045</v>
      </c>
    </row>
    <row r="199" spans="1:21" x14ac:dyDescent="0.25">
      <c r="A199" t="s">
        <v>360</v>
      </c>
      <c r="B199" t="s">
        <v>360</v>
      </c>
      <c r="C199" s="7">
        <v>0</v>
      </c>
      <c r="D199" s="5">
        <v>0</v>
      </c>
      <c r="E199" s="8" t="s">
        <v>1045</v>
      </c>
      <c r="F199" s="1"/>
      <c r="G199" t="s">
        <v>1045</v>
      </c>
      <c r="H199" s="1" t="s">
        <v>1045</v>
      </c>
      <c r="I199" s="1" t="s">
        <v>1045</v>
      </c>
      <c r="J199" t="s">
        <v>1045</v>
      </c>
      <c r="K199" s="1" t="s">
        <v>1045</v>
      </c>
      <c r="L199" s="1" t="s">
        <v>1045</v>
      </c>
      <c r="M199" t="s">
        <v>1045</v>
      </c>
      <c r="N199" s="1" t="s">
        <v>1045</v>
      </c>
      <c r="O199" s="1" t="s">
        <v>1045</v>
      </c>
      <c r="P199" t="s">
        <v>1045</v>
      </c>
      <c r="Q199" s="1" t="s">
        <v>1045</v>
      </c>
      <c r="R199" s="1" t="s">
        <v>1045</v>
      </c>
      <c r="S199" t="s">
        <v>1045</v>
      </c>
      <c r="T199" s="1" t="s">
        <v>1045</v>
      </c>
      <c r="U199" s="1" t="s">
        <v>1045</v>
      </c>
    </row>
    <row r="200" spans="1:21" x14ac:dyDescent="0.25">
      <c r="A200" t="s">
        <v>361</v>
      </c>
      <c r="B200" t="s">
        <v>361</v>
      </c>
      <c r="C200" s="7">
        <v>0</v>
      </c>
      <c r="D200" s="5">
        <v>0</v>
      </c>
      <c r="E200" s="8" t="s">
        <v>1045</v>
      </c>
      <c r="F200" s="1"/>
      <c r="G200" t="s">
        <v>1045</v>
      </c>
      <c r="H200" s="1" t="s">
        <v>1045</v>
      </c>
      <c r="I200" s="1" t="s">
        <v>1045</v>
      </c>
      <c r="J200" t="s">
        <v>1045</v>
      </c>
      <c r="K200" s="1" t="s">
        <v>1045</v>
      </c>
      <c r="L200" s="1" t="s">
        <v>1045</v>
      </c>
      <c r="M200" t="s">
        <v>1045</v>
      </c>
      <c r="N200" s="1" t="s">
        <v>1045</v>
      </c>
      <c r="O200" s="1" t="s">
        <v>1045</v>
      </c>
      <c r="P200" t="s">
        <v>1045</v>
      </c>
      <c r="Q200" s="1" t="s">
        <v>1045</v>
      </c>
      <c r="R200" s="1" t="s">
        <v>1045</v>
      </c>
      <c r="S200" t="s">
        <v>1045</v>
      </c>
      <c r="T200" s="1" t="s">
        <v>1045</v>
      </c>
      <c r="U200" s="1" t="s">
        <v>1045</v>
      </c>
    </row>
    <row r="201" spans="1:21" x14ac:dyDescent="0.25">
      <c r="A201" t="s">
        <v>362</v>
      </c>
      <c r="B201" t="s">
        <v>362</v>
      </c>
      <c r="C201" s="7">
        <v>0</v>
      </c>
      <c r="D201" s="5">
        <v>0</v>
      </c>
      <c r="E201" s="8" t="s">
        <v>1045</v>
      </c>
      <c r="F201" s="1"/>
      <c r="G201" t="s">
        <v>1045</v>
      </c>
      <c r="H201" s="1" t="s">
        <v>1045</v>
      </c>
      <c r="I201" s="1" t="s">
        <v>1045</v>
      </c>
      <c r="J201" t="s">
        <v>1045</v>
      </c>
      <c r="K201" s="1" t="s">
        <v>1045</v>
      </c>
      <c r="L201" s="1" t="s">
        <v>1045</v>
      </c>
      <c r="M201" t="s">
        <v>1045</v>
      </c>
      <c r="N201" s="1" t="s">
        <v>1045</v>
      </c>
      <c r="O201" s="1" t="s">
        <v>1045</v>
      </c>
      <c r="P201" t="s">
        <v>1045</v>
      </c>
      <c r="Q201" s="1" t="s">
        <v>1045</v>
      </c>
      <c r="R201" s="1" t="s">
        <v>1045</v>
      </c>
      <c r="S201" t="s">
        <v>1045</v>
      </c>
      <c r="T201" s="1" t="s">
        <v>1045</v>
      </c>
      <c r="U201" s="1" t="s">
        <v>1045</v>
      </c>
    </row>
    <row r="202" spans="1:21" x14ac:dyDescent="0.25">
      <c r="A202" t="s">
        <v>363</v>
      </c>
      <c r="B202" t="s">
        <v>364</v>
      </c>
      <c r="C202" s="7">
        <v>0</v>
      </c>
      <c r="D202" s="5">
        <v>0</v>
      </c>
      <c r="E202" s="8" t="s">
        <v>1045</v>
      </c>
      <c r="F202" s="1"/>
      <c r="G202" t="s">
        <v>1045</v>
      </c>
      <c r="H202" s="1" t="s">
        <v>1045</v>
      </c>
      <c r="I202" s="1" t="s">
        <v>1045</v>
      </c>
      <c r="J202" t="s">
        <v>1045</v>
      </c>
      <c r="K202" s="1" t="s">
        <v>1045</v>
      </c>
      <c r="L202" s="1" t="s">
        <v>1045</v>
      </c>
      <c r="M202" t="s">
        <v>1045</v>
      </c>
      <c r="N202" s="1" t="s">
        <v>1045</v>
      </c>
      <c r="O202" s="1" t="s">
        <v>1045</v>
      </c>
      <c r="P202" t="s">
        <v>1045</v>
      </c>
      <c r="Q202" s="1" t="s">
        <v>1045</v>
      </c>
      <c r="R202" s="1" t="s">
        <v>1045</v>
      </c>
      <c r="S202" t="s">
        <v>1045</v>
      </c>
      <c r="T202" s="1" t="s">
        <v>1045</v>
      </c>
      <c r="U202" s="1" t="s">
        <v>1045</v>
      </c>
    </row>
    <row r="203" spans="1:21" x14ac:dyDescent="0.25">
      <c r="A203" t="s">
        <v>365</v>
      </c>
      <c r="B203" t="s">
        <v>366</v>
      </c>
      <c r="C203" s="7">
        <v>0</v>
      </c>
      <c r="D203" s="5">
        <v>0</v>
      </c>
      <c r="E203" s="8" t="s">
        <v>1045</v>
      </c>
      <c r="F203" s="1"/>
      <c r="G203" t="s">
        <v>1045</v>
      </c>
      <c r="H203" s="1" t="s">
        <v>1045</v>
      </c>
      <c r="I203" s="1" t="s">
        <v>1045</v>
      </c>
      <c r="J203" t="s">
        <v>1045</v>
      </c>
      <c r="K203" s="1" t="s">
        <v>1045</v>
      </c>
      <c r="L203" s="1" t="s">
        <v>1045</v>
      </c>
      <c r="M203" t="s">
        <v>1045</v>
      </c>
      <c r="N203" s="1" t="s">
        <v>1045</v>
      </c>
      <c r="O203" s="1" t="s">
        <v>1045</v>
      </c>
      <c r="P203" t="s">
        <v>1045</v>
      </c>
      <c r="Q203" s="1" t="s">
        <v>1045</v>
      </c>
      <c r="R203" s="1" t="s">
        <v>1045</v>
      </c>
      <c r="S203" t="s">
        <v>1045</v>
      </c>
      <c r="T203" s="1" t="s">
        <v>1045</v>
      </c>
      <c r="U203" s="1" t="s">
        <v>1045</v>
      </c>
    </row>
    <row r="204" spans="1:21" x14ac:dyDescent="0.25">
      <c r="A204" t="s">
        <v>367</v>
      </c>
      <c r="B204" t="s">
        <v>368</v>
      </c>
      <c r="C204" s="7">
        <v>1</v>
      </c>
      <c r="D204" s="5">
        <v>0</v>
      </c>
      <c r="E204" s="8" t="s">
        <v>1045</v>
      </c>
      <c r="F204" s="1"/>
      <c r="G204">
        <v>4</v>
      </c>
      <c r="H204" s="1">
        <v>0.17079191727230628</v>
      </c>
      <c r="I204" s="1">
        <v>1.340433003517197E-2</v>
      </c>
      <c r="J204" t="s">
        <v>1045</v>
      </c>
      <c r="K204" s="1" t="s">
        <v>1045</v>
      </c>
      <c r="L204" s="1" t="s">
        <v>1045</v>
      </c>
      <c r="M204" t="s">
        <v>1045</v>
      </c>
      <c r="N204" s="1" t="s">
        <v>1045</v>
      </c>
      <c r="O204" s="1" t="s">
        <v>1045</v>
      </c>
      <c r="P204" t="s">
        <v>1045</v>
      </c>
      <c r="Q204" s="1" t="s">
        <v>1045</v>
      </c>
      <c r="R204" s="1" t="s">
        <v>1045</v>
      </c>
      <c r="S204" t="s">
        <v>1045</v>
      </c>
      <c r="T204" s="1" t="s">
        <v>1045</v>
      </c>
      <c r="U204" s="1" t="s">
        <v>1045</v>
      </c>
    </row>
    <row r="205" spans="1:21" x14ac:dyDescent="0.25">
      <c r="A205" t="s">
        <v>369</v>
      </c>
      <c r="B205" t="s">
        <v>370</v>
      </c>
      <c r="C205" s="7">
        <v>1</v>
      </c>
      <c r="D205" s="5">
        <v>0</v>
      </c>
      <c r="E205" s="8" t="s">
        <v>1045</v>
      </c>
      <c r="F205" s="1"/>
      <c r="G205" t="s">
        <v>1045</v>
      </c>
      <c r="H205" s="1" t="s">
        <v>1045</v>
      </c>
      <c r="I205" s="1" t="s">
        <v>1045</v>
      </c>
      <c r="J205">
        <v>3</v>
      </c>
      <c r="K205" s="1">
        <v>0.10138315174311188</v>
      </c>
      <c r="L205" s="1">
        <v>5.0901276858271532E-2</v>
      </c>
      <c r="M205" t="s">
        <v>1045</v>
      </c>
      <c r="N205" s="1" t="s">
        <v>1045</v>
      </c>
      <c r="O205" s="1" t="s">
        <v>1045</v>
      </c>
      <c r="P205" t="s">
        <v>1045</v>
      </c>
      <c r="Q205" s="1" t="s">
        <v>1045</v>
      </c>
      <c r="R205" s="1" t="s">
        <v>1045</v>
      </c>
      <c r="S205" t="s">
        <v>1045</v>
      </c>
      <c r="T205" s="1" t="s">
        <v>1045</v>
      </c>
      <c r="U205" s="1" t="s">
        <v>1045</v>
      </c>
    </row>
    <row r="206" spans="1:21" x14ac:dyDescent="0.25">
      <c r="A206" t="s">
        <v>371</v>
      </c>
      <c r="B206" t="s">
        <v>372</v>
      </c>
      <c r="C206" s="7">
        <v>0</v>
      </c>
      <c r="D206" s="5">
        <v>0</v>
      </c>
      <c r="E206" s="8" t="s">
        <v>1045</v>
      </c>
      <c r="F206" s="1"/>
      <c r="G206" t="s">
        <v>1045</v>
      </c>
      <c r="H206" s="1" t="s">
        <v>1045</v>
      </c>
      <c r="I206" s="1" t="s">
        <v>1045</v>
      </c>
      <c r="J206" t="s">
        <v>1045</v>
      </c>
      <c r="K206" s="1" t="s">
        <v>1045</v>
      </c>
      <c r="L206" s="1" t="s">
        <v>1045</v>
      </c>
      <c r="M206" t="s">
        <v>1045</v>
      </c>
      <c r="N206" s="1" t="s">
        <v>1045</v>
      </c>
      <c r="O206" s="1" t="s">
        <v>1045</v>
      </c>
      <c r="P206" t="s">
        <v>1045</v>
      </c>
      <c r="Q206" s="1" t="s">
        <v>1045</v>
      </c>
      <c r="R206" s="1" t="s">
        <v>1045</v>
      </c>
      <c r="S206" t="s">
        <v>1045</v>
      </c>
      <c r="T206" s="1" t="s">
        <v>1045</v>
      </c>
      <c r="U206" s="1" t="s">
        <v>1045</v>
      </c>
    </row>
    <row r="207" spans="1:21" x14ac:dyDescent="0.25">
      <c r="A207" t="s">
        <v>373</v>
      </c>
      <c r="B207" t="s">
        <v>374</v>
      </c>
      <c r="C207" s="7">
        <v>0</v>
      </c>
      <c r="D207" s="5">
        <v>0</v>
      </c>
      <c r="E207" s="8" t="s">
        <v>1045</v>
      </c>
      <c r="F207" s="1"/>
      <c r="G207" t="s">
        <v>1045</v>
      </c>
      <c r="H207" s="1" t="s">
        <v>1045</v>
      </c>
      <c r="I207" s="1" t="s">
        <v>1045</v>
      </c>
      <c r="J207" t="s">
        <v>1045</v>
      </c>
      <c r="K207" s="1" t="s">
        <v>1045</v>
      </c>
      <c r="L207" s="1" t="s">
        <v>1045</v>
      </c>
      <c r="M207" t="s">
        <v>1045</v>
      </c>
      <c r="N207" s="1" t="s">
        <v>1045</v>
      </c>
      <c r="O207" s="1" t="s">
        <v>1045</v>
      </c>
      <c r="P207" t="s">
        <v>1045</v>
      </c>
      <c r="Q207" s="1" t="s">
        <v>1045</v>
      </c>
      <c r="R207" s="1" t="s">
        <v>1045</v>
      </c>
      <c r="S207" t="s">
        <v>1045</v>
      </c>
      <c r="T207" s="1" t="s">
        <v>1045</v>
      </c>
      <c r="U207" s="1" t="s">
        <v>1045</v>
      </c>
    </row>
    <row r="208" spans="1:21" x14ac:dyDescent="0.25">
      <c r="A208" t="s">
        <v>375</v>
      </c>
      <c r="B208" t="s">
        <v>376</v>
      </c>
      <c r="C208" s="7">
        <v>0</v>
      </c>
      <c r="D208" s="5">
        <v>0</v>
      </c>
      <c r="E208" s="8" t="s">
        <v>1045</v>
      </c>
      <c r="F208" s="1"/>
      <c r="G208" t="s">
        <v>1045</v>
      </c>
      <c r="H208" s="1" t="s">
        <v>1045</v>
      </c>
      <c r="I208" s="1" t="s">
        <v>1045</v>
      </c>
      <c r="J208" t="s">
        <v>1045</v>
      </c>
      <c r="K208" s="1" t="s">
        <v>1045</v>
      </c>
      <c r="L208" s="1" t="s">
        <v>1045</v>
      </c>
      <c r="M208" t="s">
        <v>1045</v>
      </c>
      <c r="N208" s="1" t="s">
        <v>1045</v>
      </c>
      <c r="O208" s="1" t="s">
        <v>1045</v>
      </c>
      <c r="P208" t="s">
        <v>1045</v>
      </c>
      <c r="Q208" s="1" t="s">
        <v>1045</v>
      </c>
      <c r="R208" s="1" t="s">
        <v>1045</v>
      </c>
      <c r="S208" t="s">
        <v>1045</v>
      </c>
      <c r="T208" s="1" t="s">
        <v>1045</v>
      </c>
      <c r="U208" s="1" t="s">
        <v>1045</v>
      </c>
    </row>
    <row r="209" spans="1:21" x14ac:dyDescent="0.25">
      <c r="A209" t="s">
        <v>377</v>
      </c>
      <c r="B209" t="s">
        <v>378</v>
      </c>
      <c r="C209" s="7">
        <v>0</v>
      </c>
      <c r="D209" s="5">
        <v>0</v>
      </c>
      <c r="E209" s="8" t="s">
        <v>1045</v>
      </c>
      <c r="F209" s="1"/>
      <c r="G209" t="s">
        <v>1045</v>
      </c>
      <c r="H209" s="1" t="s">
        <v>1045</v>
      </c>
      <c r="I209" s="1" t="s">
        <v>1045</v>
      </c>
      <c r="J209" t="s">
        <v>1045</v>
      </c>
      <c r="K209" s="1" t="s">
        <v>1045</v>
      </c>
      <c r="L209" s="1" t="s">
        <v>1045</v>
      </c>
      <c r="M209" t="s">
        <v>1045</v>
      </c>
      <c r="N209" s="1" t="s">
        <v>1045</v>
      </c>
      <c r="O209" s="1" t="s">
        <v>1045</v>
      </c>
      <c r="P209" t="s">
        <v>1045</v>
      </c>
      <c r="Q209" s="1" t="s">
        <v>1045</v>
      </c>
      <c r="R209" s="1" t="s">
        <v>1045</v>
      </c>
      <c r="S209" t="s">
        <v>1045</v>
      </c>
      <c r="T209" s="1" t="s">
        <v>1045</v>
      </c>
      <c r="U209" s="1" t="s">
        <v>1045</v>
      </c>
    </row>
    <row r="210" spans="1:21" x14ac:dyDescent="0.25">
      <c r="A210" t="s">
        <v>379</v>
      </c>
      <c r="B210" t="s">
        <v>380</v>
      </c>
      <c r="C210" s="7">
        <v>0</v>
      </c>
      <c r="D210" s="5">
        <v>0</v>
      </c>
      <c r="E210" s="8" t="s">
        <v>1045</v>
      </c>
      <c r="F210" s="1"/>
      <c r="G210" t="s">
        <v>1045</v>
      </c>
      <c r="H210" s="1" t="s">
        <v>1045</v>
      </c>
      <c r="I210" s="1" t="s">
        <v>1045</v>
      </c>
      <c r="J210" t="s">
        <v>1045</v>
      </c>
      <c r="K210" s="1" t="s">
        <v>1045</v>
      </c>
      <c r="L210" s="1" t="s">
        <v>1045</v>
      </c>
      <c r="M210" t="s">
        <v>1045</v>
      </c>
      <c r="N210" s="1" t="s">
        <v>1045</v>
      </c>
      <c r="O210" s="1" t="s">
        <v>1045</v>
      </c>
      <c r="P210" t="s">
        <v>1045</v>
      </c>
      <c r="Q210" s="1" t="s">
        <v>1045</v>
      </c>
      <c r="R210" s="1" t="s">
        <v>1045</v>
      </c>
      <c r="S210" t="s">
        <v>1045</v>
      </c>
      <c r="T210" s="1" t="s">
        <v>1045</v>
      </c>
      <c r="U210" s="1" t="s">
        <v>1045</v>
      </c>
    </row>
    <row r="211" spans="1:21" x14ac:dyDescent="0.25">
      <c r="A211" t="s">
        <v>381</v>
      </c>
      <c r="B211" t="s">
        <v>382</v>
      </c>
      <c r="C211" s="7">
        <v>0</v>
      </c>
      <c r="D211" s="5">
        <v>0</v>
      </c>
      <c r="E211" s="8" t="s">
        <v>1045</v>
      </c>
      <c r="F211" s="1"/>
      <c r="G211" t="s">
        <v>1045</v>
      </c>
      <c r="H211" s="1" t="s">
        <v>1045</v>
      </c>
      <c r="I211" s="1" t="s">
        <v>1045</v>
      </c>
      <c r="J211" t="s">
        <v>1045</v>
      </c>
      <c r="K211" s="1" t="s">
        <v>1045</v>
      </c>
      <c r="L211" s="1" t="s">
        <v>1045</v>
      </c>
      <c r="M211" t="s">
        <v>1045</v>
      </c>
      <c r="N211" s="1" t="s">
        <v>1045</v>
      </c>
      <c r="O211" s="1" t="s">
        <v>1045</v>
      </c>
      <c r="P211" t="s">
        <v>1045</v>
      </c>
      <c r="Q211" s="1" t="s">
        <v>1045</v>
      </c>
      <c r="R211" s="1" t="s">
        <v>1045</v>
      </c>
      <c r="S211" t="s">
        <v>1045</v>
      </c>
      <c r="T211" s="1" t="s">
        <v>1045</v>
      </c>
      <c r="U211" s="1" t="s">
        <v>1045</v>
      </c>
    </row>
    <row r="212" spans="1:21" x14ac:dyDescent="0.25">
      <c r="A212" t="s">
        <v>383</v>
      </c>
      <c r="B212" t="s">
        <v>384</v>
      </c>
      <c r="C212" s="7">
        <v>0</v>
      </c>
      <c r="D212" s="5">
        <v>0</v>
      </c>
      <c r="E212" s="8" t="s">
        <v>1045</v>
      </c>
      <c r="F212" s="1"/>
      <c r="G212" t="s">
        <v>1045</v>
      </c>
      <c r="H212" s="1" t="s">
        <v>1045</v>
      </c>
      <c r="I212" s="1" t="s">
        <v>1045</v>
      </c>
      <c r="J212" t="s">
        <v>1045</v>
      </c>
      <c r="K212" s="1" t="s">
        <v>1045</v>
      </c>
      <c r="L212" s="1" t="s">
        <v>1045</v>
      </c>
      <c r="M212" t="s">
        <v>1045</v>
      </c>
      <c r="N212" s="1" t="s">
        <v>1045</v>
      </c>
      <c r="O212" s="1" t="s">
        <v>1045</v>
      </c>
      <c r="P212" t="s">
        <v>1045</v>
      </c>
      <c r="Q212" s="1" t="s">
        <v>1045</v>
      </c>
      <c r="R212" s="1" t="s">
        <v>1045</v>
      </c>
      <c r="S212" t="s">
        <v>1045</v>
      </c>
      <c r="T212" s="1" t="s">
        <v>1045</v>
      </c>
      <c r="U212" s="1" t="s">
        <v>1045</v>
      </c>
    </row>
    <row r="213" spans="1:21" x14ac:dyDescent="0.25">
      <c r="A213" t="s">
        <v>385</v>
      </c>
      <c r="B213" t="s">
        <v>386</v>
      </c>
      <c r="C213" s="7">
        <v>0</v>
      </c>
      <c r="D213" s="5">
        <v>0</v>
      </c>
      <c r="E213" s="8" t="s">
        <v>1045</v>
      </c>
      <c r="F213" s="1"/>
      <c r="G213" t="s">
        <v>1045</v>
      </c>
      <c r="H213" s="1" t="s">
        <v>1045</v>
      </c>
      <c r="I213" s="1" t="s">
        <v>1045</v>
      </c>
      <c r="J213" t="s">
        <v>1045</v>
      </c>
      <c r="K213" s="1" t="s">
        <v>1045</v>
      </c>
      <c r="L213" s="1" t="s">
        <v>1045</v>
      </c>
      <c r="M213" t="s">
        <v>1045</v>
      </c>
      <c r="N213" s="1" t="s">
        <v>1045</v>
      </c>
      <c r="O213" s="1" t="s">
        <v>1045</v>
      </c>
      <c r="P213" t="s">
        <v>1045</v>
      </c>
      <c r="Q213" s="1" t="s">
        <v>1045</v>
      </c>
      <c r="R213" s="1" t="s">
        <v>1045</v>
      </c>
      <c r="S213" t="s">
        <v>1045</v>
      </c>
      <c r="T213" s="1" t="s">
        <v>1045</v>
      </c>
      <c r="U213" s="1" t="s">
        <v>1045</v>
      </c>
    </row>
    <row r="214" spans="1:21" x14ac:dyDescent="0.25">
      <c r="A214" t="s">
        <v>387</v>
      </c>
      <c r="B214" t="s">
        <v>388</v>
      </c>
      <c r="C214" s="7">
        <v>0</v>
      </c>
      <c r="D214" s="5">
        <v>0</v>
      </c>
      <c r="E214" s="8" t="s">
        <v>1045</v>
      </c>
      <c r="F214" s="1"/>
      <c r="G214" t="s">
        <v>1045</v>
      </c>
      <c r="H214" s="1" t="s">
        <v>1045</v>
      </c>
      <c r="I214" s="1" t="s">
        <v>1045</v>
      </c>
      <c r="J214" t="s">
        <v>1045</v>
      </c>
      <c r="K214" s="1" t="s">
        <v>1045</v>
      </c>
      <c r="L214" s="1" t="s">
        <v>1045</v>
      </c>
      <c r="M214" t="s">
        <v>1045</v>
      </c>
      <c r="N214" s="1" t="s">
        <v>1045</v>
      </c>
      <c r="O214" s="1" t="s">
        <v>1045</v>
      </c>
      <c r="P214" t="s">
        <v>1045</v>
      </c>
      <c r="Q214" s="1" t="s">
        <v>1045</v>
      </c>
      <c r="R214" s="1" t="s">
        <v>1045</v>
      </c>
      <c r="S214" t="s">
        <v>1045</v>
      </c>
      <c r="T214" s="1" t="s">
        <v>1045</v>
      </c>
      <c r="U214" s="1" t="s">
        <v>1045</v>
      </c>
    </row>
    <row r="215" spans="1:21" x14ac:dyDescent="0.25">
      <c r="A215" t="s">
        <v>389</v>
      </c>
      <c r="B215" t="s">
        <v>390</v>
      </c>
      <c r="C215" s="7">
        <v>0</v>
      </c>
      <c r="D215" s="5">
        <v>0</v>
      </c>
      <c r="E215" s="8" t="s">
        <v>1045</v>
      </c>
      <c r="F215" s="1"/>
      <c r="G215" t="s">
        <v>1045</v>
      </c>
      <c r="H215" s="1" t="s">
        <v>1045</v>
      </c>
      <c r="I215" s="1" t="s">
        <v>1045</v>
      </c>
      <c r="J215" t="s">
        <v>1045</v>
      </c>
      <c r="K215" s="1" t="s">
        <v>1045</v>
      </c>
      <c r="L215" s="1" t="s">
        <v>1045</v>
      </c>
      <c r="M215" t="s">
        <v>1045</v>
      </c>
      <c r="N215" s="1" t="s">
        <v>1045</v>
      </c>
      <c r="O215" s="1" t="s">
        <v>1045</v>
      </c>
      <c r="P215" t="s">
        <v>1045</v>
      </c>
      <c r="Q215" s="1" t="s">
        <v>1045</v>
      </c>
      <c r="R215" s="1" t="s">
        <v>1045</v>
      </c>
      <c r="S215" t="s">
        <v>1045</v>
      </c>
      <c r="T215" s="1" t="s">
        <v>1045</v>
      </c>
      <c r="U215" s="1" t="s">
        <v>1045</v>
      </c>
    </row>
    <row r="216" spans="1:21" x14ac:dyDescent="0.25">
      <c r="A216" t="s">
        <v>391</v>
      </c>
      <c r="B216" t="s">
        <v>392</v>
      </c>
      <c r="C216" s="7">
        <v>0</v>
      </c>
      <c r="D216" s="5">
        <v>0</v>
      </c>
      <c r="E216" s="8" t="s">
        <v>1045</v>
      </c>
      <c r="F216" s="1"/>
      <c r="G216" t="s">
        <v>1045</v>
      </c>
      <c r="H216" s="1" t="s">
        <v>1045</v>
      </c>
      <c r="I216" s="1" t="s">
        <v>1045</v>
      </c>
      <c r="J216" t="s">
        <v>1045</v>
      </c>
      <c r="K216" s="1" t="s">
        <v>1045</v>
      </c>
      <c r="L216" s="1" t="s">
        <v>1045</v>
      </c>
      <c r="M216" t="s">
        <v>1045</v>
      </c>
      <c r="N216" s="1" t="s">
        <v>1045</v>
      </c>
      <c r="O216" s="1" t="s">
        <v>1045</v>
      </c>
      <c r="P216" t="s">
        <v>1045</v>
      </c>
      <c r="Q216" s="1" t="s">
        <v>1045</v>
      </c>
      <c r="R216" s="1" t="s">
        <v>1045</v>
      </c>
      <c r="S216" t="s">
        <v>1045</v>
      </c>
      <c r="T216" s="1" t="s">
        <v>1045</v>
      </c>
      <c r="U216" s="1" t="s">
        <v>1045</v>
      </c>
    </row>
    <row r="217" spans="1:21" x14ac:dyDescent="0.25">
      <c r="A217" t="s">
        <v>393</v>
      </c>
      <c r="B217" t="s">
        <v>394</v>
      </c>
      <c r="C217" s="7">
        <v>0</v>
      </c>
      <c r="D217" s="5">
        <v>0</v>
      </c>
      <c r="E217" s="8" t="s">
        <v>1045</v>
      </c>
      <c r="F217" s="1"/>
      <c r="G217" t="s">
        <v>1045</v>
      </c>
      <c r="H217" s="1" t="s">
        <v>1045</v>
      </c>
      <c r="I217" s="1" t="s">
        <v>1045</v>
      </c>
      <c r="J217" t="s">
        <v>1045</v>
      </c>
      <c r="K217" s="1" t="s">
        <v>1045</v>
      </c>
      <c r="L217" s="1" t="s">
        <v>1045</v>
      </c>
      <c r="M217" t="s">
        <v>1045</v>
      </c>
      <c r="N217" s="1" t="s">
        <v>1045</v>
      </c>
      <c r="O217" s="1" t="s">
        <v>1045</v>
      </c>
      <c r="P217" t="s">
        <v>1045</v>
      </c>
      <c r="Q217" s="1" t="s">
        <v>1045</v>
      </c>
      <c r="R217" s="1" t="s">
        <v>1045</v>
      </c>
      <c r="S217" t="s">
        <v>1045</v>
      </c>
      <c r="T217" s="1" t="s">
        <v>1045</v>
      </c>
      <c r="U217" s="1" t="s">
        <v>1045</v>
      </c>
    </row>
    <row r="218" spans="1:21" x14ac:dyDescent="0.25">
      <c r="A218" t="s">
        <v>395</v>
      </c>
      <c r="B218" t="s">
        <v>396</v>
      </c>
      <c r="C218" s="7">
        <v>0</v>
      </c>
      <c r="D218" s="5">
        <v>0</v>
      </c>
      <c r="E218" s="8" t="s">
        <v>1045</v>
      </c>
      <c r="F218" s="1"/>
      <c r="G218" t="s">
        <v>1045</v>
      </c>
      <c r="H218" s="1" t="s">
        <v>1045</v>
      </c>
      <c r="I218" s="1" t="s">
        <v>1045</v>
      </c>
      <c r="J218" t="s">
        <v>1045</v>
      </c>
      <c r="K218" s="1" t="s">
        <v>1045</v>
      </c>
      <c r="L218" s="1" t="s">
        <v>1045</v>
      </c>
      <c r="M218" t="s">
        <v>1045</v>
      </c>
      <c r="N218" s="1" t="s">
        <v>1045</v>
      </c>
      <c r="O218" s="1" t="s">
        <v>1045</v>
      </c>
      <c r="P218" t="s">
        <v>1045</v>
      </c>
      <c r="Q218" s="1" t="s">
        <v>1045</v>
      </c>
      <c r="R218" s="1" t="s">
        <v>1045</v>
      </c>
      <c r="S218" t="s">
        <v>1045</v>
      </c>
      <c r="T218" s="1" t="s">
        <v>1045</v>
      </c>
      <c r="U218" s="1" t="s">
        <v>1045</v>
      </c>
    </row>
    <row r="219" spans="1:21" x14ac:dyDescent="0.25">
      <c r="A219" t="s">
        <v>397</v>
      </c>
      <c r="B219" t="s">
        <v>398</v>
      </c>
      <c r="C219" s="7">
        <v>0</v>
      </c>
      <c r="D219" s="5">
        <v>0</v>
      </c>
      <c r="E219" s="8" t="s">
        <v>1045</v>
      </c>
      <c r="F219" s="1"/>
      <c r="G219" t="s">
        <v>1045</v>
      </c>
      <c r="H219" s="1" t="s">
        <v>1045</v>
      </c>
      <c r="I219" s="1" t="s">
        <v>1045</v>
      </c>
      <c r="J219" t="s">
        <v>1045</v>
      </c>
      <c r="K219" s="1" t="s">
        <v>1045</v>
      </c>
      <c r="L219" s="1" t="s">
        <v>1045</v>
      </c>
      <c r="M219" t="s">
        <v>1045</v>
      </c>
      <c r="N219" s="1" t="s">
        <v>1045</v>
      </c>
      <c r="O219" s="1" t="s">
        <v>1045</v>
      </c>
      <c r="P219" t="s">
        <v>1045</v>
      </c>
      <c r="Q219" s="1" t="s">
        <v>1045</v>
      </c>
      <c r="R219" s="1" t="s">
        <v>1045</v>
      </c>
      <c r="S219" t="s">
        <v>1045</v>
      </c>
      <c r="T219" s="1" t="s">
        <v>1045</v>
      </c>
      <c r="U219" s="1" t="s">
        <v>1045</v>
      </c>
    </row>
    <row r="220" spans="1:21" x14ac:dyDescent="0.25">
      <c r="A220" t="s">
        <v>399</v>
      </c>
      <c r="B220" t="s">
        <v>400</v>
      </c>
      <c r="C220" s="7">
        <v>0</v>
      </c>
      <c r="D220" s="5">
        <v>0</v>
      </c>
      <c r="E220" s="8" t="s">
        <v>1045</v>
      </c>
      <c r="F220" s="1"/>
      <c r="G220" t="s">
        <v>1045</v>
      </c>
      <c r="H220" s="1" t="s">
        <v>1045</v>
      </c>
      <c r="I220" s="1" t="s">
        <v>1045</v>
      </c>
      <c r="J220" t="s">
        <v>1045</v>
      </c>
      <c r="K220" s="1" t="s">
        <v>1045</v>
      </c>
      <c r="L220" s="1" t="s">
        <v>1045</v>
      </c>
      <c r="M220" t="s">
        <v>1045</v>
      </c>
      <c r="N220" s="1" t="s">
        <v>1045</v>
      </c>
      <c r="O220" s="1" t="s">
        <v>1045</v>
      </c>
      <c r="P220" t="s">
        <v>1045</v>
      </c>
      <c r="Q220" s="1" t="s">
        <v>1045</v>
      </c>
      <c r="R220" s="1" t="s">
        <v>1045</v>
      </c>
      <c r="S220" t="s">
        <v>1045</v>
      </c>
      <c r="T220" s="1" t="s">
        <v>1045</v>
      </c>
      <c r="U220" s="1" t="s">
        <v>1045</v>
      </c>
    </row>
    <row r="221" spans="1:21" x14ac:dyDescent="0.25">
      <c r="A221" t="s">
        <v>401</v>
      </c>
      <c r="B221" t="s">
        <v>402</v>
      </c>
      <c r="C221" s="7">
        <v>0</v>
      </c>
      <c r="D221" s="5">
        <v>0</v>
      </c>
      <c r="E221" s="8" t="s">
        <v>1045</v>
      </c>
      <c r="F221" s="1"/>
      <c r="G221" t="s">
        <v>1045</v>
      </c>
      <c r="H221" s="1" t="s">
        <v>1045</v>
      </c>
      <c r="I221" s="1" t="s">
        <v>1045</v>
      </c>
      <c r="J221" t="s">
        <v>1045</v>
      </c>
      <c r="K221" s="1" t="s">
        <v>1045</v>
      </c>
      <c r="L221" s="1" t="s">
        <v>1045</v>
      </c>
      <c r="M221" t="s">
        <v>1045</v>
      </c>
      <c r="N221" s="1" t="s">
        <v>1045</v>
      </c>
      <c r="O221" s="1" t="s">
        <v>1045</v>
      </c>
      <c r="P221" t="s">
        <v>1045</v>
      </c>
      <c r="Q221" s="1" t="s">
        <v>1045</v>
      </c>
      <c r="R221" s="1" t="s">
        <v>1045</v>
      </c>
      <c r="S221" t="s">
        <v>1045</v>
      </c>
      <c r="T221" s="1" t="s">
        <v>1045</v>
      </c>
      <c r="U221" s="1" t="s">
        <v>1045</v>
      </c>
    </row>
    <row r="222" spans="1:21" x14ac:dyDescent="0.25">
      <c r="A222" t="s">
        <v>403</v>
      </c>
      <c r="B222" t="s">
        <v>404</v>
      </c>
      <c r="C222" s="7">
        <v>0</v>
      </c>
      <c r="D222" s="5">
        <v>0</v>
      </c>
      <c r="E222" s="8" t="s">
        <v>1045</v>
      </c>
      <c r="F222" s="1"/>
      <c r="G222" t="s">
        <v>1045</v>
      </c>
      <c r="H222" s="1" t="s">
        <v>1045</v>
      </c>
      <c r="I222" s="1" t="s">
        <v>1045</v>
      </c>
      <c r="J222" t="s">
        <v>1045</v>
      </c>
      <c r="K222" s="1" t="s">
        <v>1045</v>
      </c>
      <c r="L222" s="1" t="s">
        <v>1045</v>
      </c>
      <c r="M222" t="s">
        <v>1045</v>
      </c>
      <c r="N222" s="1" t="s">
        <v>1045</v>
      </c>
      <c r="O222" s="1" t="s">
        <v>1045</v>
      </c>
      <c r="P222" t="s">
        <v>1045</v>
      </c>
      <c r="Q222" s="1" t="s">
        <v>1045</v>
      </c>
      <c r="R222" s="1" t="s">
        <v>1045</v>
      </c>
      <c r="S222" t="s">
        <v>1045</v>
      </c>
      <c r="T222" s="1" t="s">
        <v>1045</v>
      </c>
      <c r="U222" s="1" t="s">
        <v>1045</v>
      </c>
    </row>
    <row r="223" spans="1:21" x14ac:dyDescent="0.25">
      <c r="A223" t="s">
        <v>405</v>
      </c>
      <c r="B223" t="s">
        <v>406</v>
      </c>
      <c r="C223" s="7">
        <v>0</v>
      </c>
      <c r="D223" s="5">
        <v>0</v>
      </c>
      <c r="E223" s="8" t="s">
        <v>1045</v>
      </c>
      <c r="F223" s="1"/>
      <c r="G223" t="s">
        <v>1045</v>
      </c>
      <c r="H223" s="1" t="s">
        <v>1045</v>
      </c>
      <c r="I223" s="1" t="s">
        <v>1045</v>
      </c>
      <c r="J223" t="s">
        <v>1045</v>
      </c>
      <c r="K223" s="1" t="s">
        <v>1045</v>
      </c>
      <c r="L223" s="1" t="s">
        <v>1045</v>
      </c>
      <c r="M223" t="s">
        <v>1045</v>
      </c>
      <c r="N223" s="1" t="s">
        <v>1045</v>
      </c>
      <c r="O223" s="1" t="s">
        <v>1045</v>
      </c>
      <c r="P223" t="s">
        <v>1045</v>
      </c>
      <c r="Q223" s="1" t="s">
        <v>1045</v>
      </c>
      <c r="R223" s="1" t="s">
        <v>1045</v>
      </c>
      <c r="S223" t="s">
        <v>1045</v>
      </c>
      <c r="T223" s="1" t="s">
        <v>1045</v>
      </c>
      <c r="U223" s="1" t="s">
        <v>1045</v>
      </c>
    </row>
    <row r="224" spans="1:21" x14ac:dyDescent="0.25">
      <c r="A224" t="s">
        <v>407</v>
      </c>
      <c r="B224" t="s">
        <v>408</v>
      </c>
      <c r="C224" s="7">
        <v>0</v>
      </c>
      <c r="D224" s="5">
        <v>0</v>
      </c>
      <c r="E224" s="8" t="s">
        <v>1045</v>
      </c>
      <c r="F224" s="1"/>
      <c r="G224" t="s">
        <v>1045</v>
      </c>
      <c r="H224" s="1" t="s">
        <v>1045</v>
      </c>
      <c r="I224" s="1" t="s">
        <v>1045</v>
      </c>
      <c r="J224" t="s">
        <v>1045</v>
      </c>
      <c r="K224" s="1" t="s">
        <v>1045</v>
      </c>
      <c r="L224" s="1" t="s">
        <v>1045</v>
      </c>
      <c r="M224" t="s">
        <v>1045</v>
      </c>
      <c r="N224" s="1" t="s">
        <v>1045</v>
      </c>
      <c r="O224" s="1" t="s">
        <v>1045</v>
      </c>
      <c r="P224" t="s">
        <v>1045</v>
      </c>
      <c r="Q224" s="1" t="s">
        <v>1045</v>
      </c>
      <c r="R224" s="1" t="s">
        <v>1045</v>
      </c>
      <c r="S224" t="s">
        <v>1045</v>
      </c>
      <c r="T224" s="1" t="s">
        <v>1045</v>
      </c>
      <c r="U224" s="1" t="s">
        <v>1045</v>
      </c>
    </row>
    <row r="225" spans="1:21" x14ac:dyDescent="0.25">
      <c r="A225" t="s">
        <v>409</v>
      </c>
      <c r="B225" t="s">
        <v>410</v>
      </c>
      <c r="C225" s="7">
        <v>0</v>
      </c>
      <c r="D225" s="5">
        <v>0</v>
      </c>
      <c r="E225" s="8" t="s">
        <v>1045</v>
      </c>
      <c r="F225" s="1"/>
      <c r="G225" t="s">
        <v>1045</v>
      </c>
      <c r="H225" s="1" t="s">
        <v>1045</v>
      </c>
      <c r="I225" s="1" t="s">
        <v>1045</v>
      </c>
      <c r="J225" t="s">
        <v>1045</v>
      </c>
      <c r="K225" s="1" t="s">
        <v>1045</v>
      </c>
      <c r="L225" s="1" t="s">
        <v>1045</v>
      </c>
      <c r="M225" t="s">
        <v>1045</v>
      </c>
      <c r="N225" s="1" t="s">
        <v>1045</v>
      </c>
      <c r="O225" s="1" t="s">
        <v>1045</v>
      </c>
      <c r="P225" t="s">
        <v>1045</v>
      </c>
      <c r="Q225" s="1" t="s">
        <v>1045</v>
      </c>
      <c r="R225" s="1" t="s">
        <v>1045</v>
      </c>
      <c r="S225" t="s">
        <v>1045</v>
      </c>
      <c r="T225" s="1" t="s">
        <v>1045</v>
      </c>
      <c r="U225" s="1" t="s">
        <v>1045</v>
      </c>
    </row>
    <row r="226" spans="1:21" x14ac:dyDescent="0.25">
      <c r="A226" t="s">
        <v>411</v>
      </c>
      <c r="B226" t="s">
        <v>412</v>
      </c>
      <c r="C226" s="7">
        <v>0</v>
      </c>
      <c r="D226" s="5">
        <v>0</v>
      </c>
      <c r="E226" s="8" t="s">
        <v>1045</v>
      </c>
      <c r="F226" s="1"/>
      <c r="G226" t="s">
        <v>1045</v>
      </c>
      <c r="H226" s="1" t="s">
        <v>1045</v>
      </c>
      <c r="I226" s="1" t="s">
        <v>1045</v>
      </c>
      <c r="J226" t="s">
        <v>1045</v>
      </c>
      <c r="K226" s="1" t="s">
        <v>1045</v>
      </c>
      <c r="L226" s="1" t="s">
        <v>1045</v>
      </c>
      <c r="M226" t="s">
        <v>1045</v>
      </c>
      <c r="N226" s="1" t="s">
        <v>1045</v>
      </c>
      <c r="O226" s="1" t="s">
        <v>1045</v>
      </c>
      <c r="P226" t="s">
        <v>1045</v>
      </c>
      <c r="Q226" s="1" t="s">
        <v>1045</v>
      </c>
      <c r="R226" s="1" t="s">
        <v>1045</v>
      </c>
      <c r="S226" t="s">
        <v>1045</v>
      </c>
      <c r="T226" s="1" t="s">
        <v>1045</v>
      </c>
      <c r="U226" s="1" t="s">
        <v>1045</v>
      </c>
    </row>
    <row r="227" spans="1:21" x14ac:dyDescent="0.25">
      <c r="A227" t="s">
        <v>413</v>
      </c>
      <c r="B227" t="s">
        <v>414</v>
      </c>
      <c r="C227" s="7">
        <v>0</v>
      </c>
      <c r="D227" s="5">
        <v>0</v>
      </c>
      <c r="E227" s="8" t="s">
        <v>1045</v>
      </c>
      <c r="F227" s="1"/>
      <c r="G227" t="s">
        <v>1045</v>
      </c>
      <c r="H227" s="1" t="s">
        <v>1045</v>
      </c>
      <c r="I227" s="1" t="s">
        <v>1045</v>
      </c>
      <c r="J227" t="s">
        <v>1045</v>
      </c>
      <c r="K227" s="1" t="s">
        <v>1045</v>
      </c>
      <c r="L227" s="1" t="s">
        <v>1045</v>
      </c>
      <c r="M227" t="s">
        <v>1045</v>
      </c>
      <c r="N227" s="1" t="s">
        <v>1045</v>
      </c>
      <c r="O227" s="1" t="s">
        <v>1045</v>
      </c>
      <c r="P227" t="s">
        <v>1045</v>
      </c>
      <c r="Q227" s="1" t="s">
        <v>1045</v>
      </c>
      <c r="R227" s="1" t="s">
        <v>1045</v>
      </c>
      <c r="S227" t="s">
        <v>1045</v>
      </c>
      <c r="T227" s="1" t="s">
        <v>1045</v>
      </c>
      <c r="U227" s="1" t="s">
        <v>1045</v>
      </c>
    </row>
    <row r="228" spans="1:21" x14ac:dyDescent="0.25">
      <c r="A228" t="s">
        <v>415</v>
      </c>
      <c r="B228" t="s">
        <v>416</v>
      </c>
      <c r="C228" s="7">
        <v>0</v>
      </c>
      <c r="D228" s="5">
        <v>0</v>
      </c>
      <c r="E228" s="8" t="s">
        <v>1045</v>
      </c>
      <c r="F228" s="1"/>
      <c r="G228" t="s">
        <v>1045</v>
      </c>
      <c r="H228" s="1" t="s">
        <v>1045</v>
      </c>
      <c r="I228" s="1" t="s">
        <v>1045</v>
      </c>
      <c r="J228" t="s">
        <v>1045</v>
      </c>
      <c r="K228" s="1" t="s">
        <v>1045</v>
      </c>
      <c r="L228" s="1" t="s">
        <v>1045</v>
      </c>
      <c r="M228" t="s">
        <v>1045</v>
      </c>
      <c r="N228" s="1" t="s">
        <v>1045</v>
      </c>
      <c r="O228" s="1" t="s">
        <v>1045</v>
      </c>
      <c r="P228" t="s">
        <v>1045</v>
      </c>
      <c r="Q228" s="1" t="s">
        <v>1045</v>
      </c>
      <c r="R228" s="1" t="s">
        <v>1045</v>
      </c>
      <c r="S228" t="s">
        <v>1045</v>
      </c>
      <c r="T228" s="1" t="s">
        <v>1045</v>
      </c>
      <c r="U228" s="1" t="s">
        <v>1045</v>
      </c>
    </row>
    <row r="229" spans="1:21" x14ac:dyDescent="0.25">
      <c r="A229" t="s">
        <v>417</v>
      </c>
      <c r="B229" t="s">
        <v>418</v>
      </c>
      <c r="C229" s="7">
        <v>0</v>
      </c>
      <c r="D229" s="5">
        <v>0</v>
      </c>
      <c r="E229" s="8" t="s">
        <v>1045</v>
      </c>
      <c r="F229" s="1"/>
      <c r="G229" t="s">
        <v>1045</v>
      </c>
      <c r="H229" s="1" t="s">
        <v>1045</v>
      </c>
      <c r="I229" s="1" t="s">
        <v>1045</v>
      </c>
      <c r="J229" t="s">
        <v>1045</v>
      </c>
      <c r="K229" s="1" t="s">
        <v>1045</v>
      </c>
      <c r="L229" s="1" t="s">
        <v>1045</v>
      </c>
      <c r="M229" t="s">
        <v>1045</v>
      </c>
      <c r="N229" s="1" t="s">
        <v>1045</v>
      </c>
      <c r="O229" s="1" t="s">
        <v>1045</v>
      </c>
      <c r="P229" t="s">
        <v>1045</v>
      </c>
      <c r="Q229" s="1" t="s">
        <v>1045</v>
      </c>
      <c r="R229" s="1" t="s">
        <v>1045</v>
      </c>
      <c r="S229" t="s">
        <v>1045</v>
      </c>
      <c r="T229" s="1" t="s">
        <v>1045</v>
      </c>
      <c r="U229" s="1" t="s">
        <v>1045</v>
      </c>
    </row>
    <row r="230" spans="1:21" x14ac:dyDescent="0.25">
      <c r="A230" t="s">
        <v>419</v>
      </c>
      <c r="B230" t="s">
        <v>420</v>
      </c>
      <c r="C230" s="7">
        <v>0</v>
      </c>
      <c r="D230" s="5">
        <v>0</v>
      </c>
      <c r="E230" s="8" t="s">
        <v>1045</v>
      </c>
      <c r="F230" s="1"/>
      <c r="G230" t="s">
        <v>1045</v>
      </c>
      <c r="H230" s="1" t="s">
        <v>1045</v>
      </c>
      <c r="I230" s="1" t="s">
        <v>1045</v>
      </c>
      <c r="J230" t="s">
        <v>1045</v>
      </c>
      <c r="K230" s="1" t="s">
        <v>1045</v>
      </c>
      <c r="L230" s="1" t="s">
        <v>1045</v>
      </c>
      <c r="M230" t="s">
        <v>1045</v>
      </c>
      <c r="N230" s="1" t="s">
        <v>1045</v>
      </c>
      <c r="O230" s="1" t="s">
        <v>1045</v>
      </c>
      <c r="P230" t="s">
        <v>1045</v>
      </c>
      <c r="Q230" s="1" t="s">
        <v>1045</v>
      </c>
      <c r="R230" s="1" t="s">
        <v>1045</v>
      </c>
      <c r="S230" t="s">
        <v>1045</v>
      </c>
      <c r="T230" s="1" t="s">
        <v>1045</v>
      </c>
      <c r="U230" s="1" t="s">
        <v>1045</v>
      </c>
    </row>
    <row r="231" spans="1:21" x14ac:dyDescent="0.25">
      <c r="A231" t="s">
        <v>421</v>
      </c>
      <c r="B231" t="s">
        <v>422</v>
      </c>
      <c r="C231" s="7">
        <v>0</v>
      </c>
      <c r="D231" s="5">
        <v>0</v>
      </c>
      <c r="E231" s="8" t="s">
        <v>1045</v>
      </c>
      <c r="F231" s="1"/>
      <c r="G231" t="s">
        <v>1045</v>
      </c>
      <c r="H231" s="1" t="s">
        <v>1045</v>
      </c>
      <c r="I231" s="1" t="s">
        <v>1045</v>
      </c>
      <c r="J231" t="s">
        <v>1045</v>
      </c>
      <c r="K231" s="1" t="s">
        <v>1045</v>
      </c>
      <c r="L231" s="1" t="s">
        <v>1045</v>
      </c>
      <c r="M231" t="s">
        <v>1045</v>
      </c>
      <c r="N231" s="1" t="s">
        <v>1045</v>
      </c>
      <c r="O231" s="1" t="s">
        <v>1045</v>
      </c>
      <c r="P231" t="s">
        <v>1045</v>
      </c>
      <c r="Q231" s="1" t="s">
        <v>1045</v>
      </c>
      <c r="R231" s="1" t="s">
        <v>1045</v>
      </c>
      <c r="S231" t="s">
        <v>1045</v>
      </c>
      <c r="T231" s="1" t="s">
        <v>1045</v>
      </c>
      <c r="U231" s="1" t="s">
        <v>1045</v>
      </c>
    </row>
    <row r="232" spans="1:21" x14ac:dyDescent="0.25">
      <c r="A232" t="s">
        <v>423</v>
      </c>
      <c r="B232" t="s">
        <v>424</v>
      </c>
      <c r="C232" s="7">
        <v>0</v>
      </c>
      <c r="D232" s="5">
        <v>0</v>
      </c>
      <c r="E232" s="8" t="s">
        <v>1045</v>
      </c>
      <c r="F232" s="1"/>
      <c r="G232" t="s">
        <v>1045</v>
      </c>
      <c r="H232" s="1" t="s">
        <v>1045</v>
      </c>
      <c r="I232" s="1" t="s">
        <v>1045</v>
      </c>
      <c r="J232" t="s">
        <v>1045</v>
      </c>
      <c r="K232" s="1" t="s">
        <v>1045</v>
      </c>
      <c r="L232" s="1" t="s">
        <v>1045</v>
      </c>
      <c r="M232" t="s">
        <v>1045</v>
      </c>
      <c r="N232" s="1" t="s">
        <v>1045</v>
      </c>
      <c r="O232" s="1" t="s">
        <v>1045</v>
      </c>
      <c r="P232" t="s">
        <v>1045</v>
      </c>
      <c r="Q232" s="1" t="s">
        <v>1045</v>
      </c>
      <c r="R232" s="1" t="s">
        <v>1045</v>
      </c>
      <c r="S232" t="s">
        <v>1045</v>
      </c>
      <c r="T232" s="1" t="s">
        <v>1045</v>
      </c>
      <c r="U232" s="1" t="s">
        <v>1045</v>
      </c>
    </row>
    <row r="233" spans="1:21" x14ac:dyDescent="0.25">
      <c r="A233" t="s">
        <v>425</v>
      </c>
      <c r="B233" t="s">
        <v>426</v>
      </c>
      <c r="C233" s="7">
        <v>1</v>
      </c>
      <c r="D233" s="5">
        <v>0</v>
      </c>
      <c r="E233" s="8" t="s">
        <v>1045</v>
      </c>
      <c r="F233" s="1"/>
      <c r="G233" t="s">
        <v>1045</v>
      </c>
      <c r="H233" s="1" t="s">
        <v>1045</v>
      </c>
      <c r="I233" s="1" t="s">
        <v>1045</v>
      </c>
      <c r="J233" t="s">
        <v>1045</v>
      </c>
      <c r="K233" s="1" t="s">
        <v>1045</v>
      </c>
      <c r="L233" s="1" t="s">
        <v>1045</v>
      </c>
      <c r="M233">
        <v>4</v>
      </c>
      <c r="N233" s="1">
        <v>2.6960312896494365E-2</v>
      </c>
      <c r="O233" s="1">
        <v>7.6816516490195138E-3</v>
      </c>
      <c r="P233" t="s">
        <v>1045</v>
      </c>
      <c r="Q233" s="1" t="s">
        <v>1045</v>
      </c>
      <c r="R233" s="1" t="s">
        <v>1045</v>
      </c>
      <c r="S233" t="s">
        <v>1045</v>
      </c>
      <c r="T233" s="1" t="s">
        <v>1045</v>
      </c>
      <c r="U233" s="1" t="s">
        <v>1045</v>
      </c>
    </row>
    <row r="234" spans="1:21" x14ac:dyDescent="0.25">
      <c r="A234" t="s">
        <v>427</v>
      </c>
      <c r="B234" t="s">
        <v>428</v>
      </c>
      <c r="C234" s="7">
        <v>0</v>
      </c>
      <c r="D234" s="5">
        <v>0</v>
      </c>
      <c r="E234" s="8" t="s">
        <v>1045</v>
      </c>
      <c r="F234" s="1"/>
      <c r="G234" t="s">
        <v>1045</v>
      </c>
      <c r="H234" s="1" t="s">
        <v>1045</v>
      </c>
      <c r="I234" s="1" t="s">
        <v>1045</v>
      </c>
      <c r="J234" t="s">
        <v>1045</v>
      </c>
      <c r="K234" s="1" t="s">
        <v>1045</v>
      </c>
      <c r="L234" s="1" t="s">
        <v>1045</v>
      </c>
      <c r="M234" t="s">
        <v>1045</v>
      </c>
      <c r="N234" s="1" t="s">
        <v>1045</v>
      </c>
      <c r="O234" s="1" t="s">
        <v>1045</v>
      </c>
      <c r="P234" t="s">
        <v>1045</v>
      </c>
      <c r="Q234" s="1" t="s">
        <v>1045</v>
      </c>
      <c r="R234" s="1" t="s">
        <v>1045</v>
      </c>
      <c r="S234" t="s">
        <v>1045</v>
      </c>
      <c r="T234" s="1" t="s">
        <v>1045</v>
      </c>
      <c r="U234" s="1" t="s">
        <v>1045</v>
      </c>
    </row>
    <row r="235" spans="1:21" x14ac:dyDescent="0.25">
      <c r="A235" t="s">
        <v>429</v>
      </c>
      <c r="B235" t="s">
        <v>430</v>
      </c>
      <c r="C235" s="7">
        <v>0</v>
      </c>
      <c r="D235" s="5">
        <v>0</v>
      </c>
      <c r="E235" s="8" t="s">
        <v>1045</v>
      </c>
      <c r="F235" s="1"/>
      <c r="G235" t="s">
        <v>1045</v>
      </c>
      <c r="H235" s="1" t="s">
        <v>1045</v>
      </c>
      <c r="I235" s="1" t="s">
        <v>1045</v>
      </c>
      <c r="J235" t="s">
        <v>1045</v>
      </c>
      <c r="K235" s="1" t="s">
        <v>1045</v>
      </c>
      <c r="L235" s="1" t="s">
        <v>1045</v>
      </c>
      <c r="M235" t="s">
        <v>1045</v>
      </c>
      <c r="N235" s="1" t="s">
        <v>1045</v>
      </c>
      <c r="O235" s="1" t="s">
        <v>1045</v>
      </c>
      <c r="P235" t="s">
        <v>1045</v>
      </c>
      <c r="Q235" s="1" t="s">
        <v>1045</v>
      </c>
      <c r="R235" s="1" t="s">
        <v>1045</v>
      </c>
      <c r="S235" t="s">
        <v>1045</v>
      </c>
      <c r="T235" s="1" t="s">
        <v>1045</v>
      </c>
      <c r="U235" s="1" t="s">
        <v>1045</v>
      </c>
    </row>
    <row r="236" spans="1:21" x14ac:dyDescent="0.25">
      <c r="A236" t="s">
        <v>431</v>
      </c>
      <c r="B236" t="s">
        <v>432</v>
      </c>
      <c r="C236" s="7">
        <v>0</v>
      </c>
      <c r="D236" s="5">
        <v>0</v>
      </c>
      <c r="E236" s="8" t="s">
        <v>1045</v>
      </c>
      <c r="F236" s="1"/>
      <c r="G236" t="s">
        <v>1045</v>
      </c>
      <c r="H236" s="1" t="s">
        <v>1045</v>
      </c>
      <c r="I236" s="1" t="s">
        <v>1045</v>
      </c>
      <c r="J236" t="s">
        <v>1045</v>
      </c>
      <c r="K236" s="1" t="s">
        <v>1045</v>
      </c>
      <c r="L236" s="1" t="s">
        <v>1045</v>
      </c>
      <c r="M236" t="s">
        <v>1045</v>
      </c>
      <c r="N236" s="1" t="s">
        <v>1045</v>
      </c>
      <c r="O236" s="1" t="s">
        <v>1045</v>
      </c>
      <c r="P236" t="s">
        <v>1045</v>
      </c>
      <c r="Q236" s="1" t="s">
        <v>1045</v>
      </c>
      <c r="R236" s="1" t="s">
        <v>1045</v>
      </c>
      <c r="S236" t="s">
        <v>1045</v>
      </c>
      <c r="T236" s="1" t="s">
        <v>1045</v>
      </c>
      <c r="U236" s="1" t="s">
        <v>1045</v>
      </c>
    </row>
    <row r="237" spans="1:21" x14ac:dyDescent="0.25">
      <c r="A237" t="s">
        <v>433</v>
      </c>
      <c r="B237" t="s">
        <v>434</v>
      </c>
      <c r="C237" s="7">
        <v>0</v>
      </c>
      <c r="D237" s="5">
        <v>0</v>
      </c>
      <c r="E237" s="8" t="s">
        <v>1045</v>
      </c>
      <c r="F237" s="1"/>
      <c r="G237" t="s">
        <v>1045</v>
      </c>
      <c r="H237" s="1" t="s">
        <v>1045</v>
      </c>
      <c r="I237" s="1" t="s">
        <v>1045</v>
      </c>
      <c r="J237" t="s">
        <v>1045</v>
      </c>
      <c r="K237" s="1" t="s">
        <v>1045</v>
      </c>
      <c r="L237" s="1" t="s">
        <v>1045</v>
      </c>
      <c r="M237" t="s">
        <v>1045</v>
      </c>
      <c r="N237" s="1" t="s">
        <v>1045</v>
      </c>
      <c r="O237" s="1" t="s">
        <v>1045</v>
      </c>
      <c r="P237" t="s">
        <v>1045</v>
      </c>
      <c r="Q237" s="1" t="s">
        <v>1045</v>
      </c>
      <c r="R237" s="1" t="s">
        <v>1045</v>
      </c>
      <c r="S237" t="s">
        <v>1045</v>
      </c>
      <c r="T237" s="1" t="s">
        <v>1045</v>
      </c>
      <c r="U237" s="1" t="s">
        <v>1045</v>
      </c>
    </row>
    <row r="238" spans="1:21" x14ac:dyDescent="0.25">
      <c r="A238" t="s">
        <v>435</v>
      </c>
      <c r="B238" t="s">
        <v>436</v>
      </c>
      <c r="C238" s="7">
        <v>1</v>
      </c>
      <c r="D238" s="5">
        <v>0</v>
      </c>
      <c r="E238" s="8" t="s">
        <v>1045</v>
      </c>
      <c r="F238" s="1"/>
      <c r="G238">
        <v>4</v>
      </c>
      <c r="H238" s="1">
        <v>6.0200404033909832E-2</v>
      </c>
      <c r="I238" s="1">
        <v>4.7771783735614396E-3</v>
      </c>
      <c r="J238" t="s">
        <v>1045</v>
      </c>
      <c r="K238" s="1" t="s">
        <v>1045</v>
      </c>
      <c r="L238" s="1" t="s">
        <v>1045</v>
      </c>
      <c r="M238" t="s">
        <v>1045</v>
      </c>
      <c r="N238" s="1" t="s">
        <v>1045</v>
      </c>
      <c r="O238" s="1" t="s">
        <v>1045</v>
      </c>
      <c r="P238" t="s">
        <v>1045</v>
      </c>
      <c r="Q238" s="1" t="s">
        <v>1045</v>
      </c>
      <c r="R238" s="1" t="s">
        <v>1045</v>
      </c>
      <c r="S238" t="s">
        <v>1045</v>
      </c>
      <c r="T238" s="1" t="s">
        <v>1045</v>
      </c>
      <c r="U238" s="1" t="s">
        <v>1045</v>
      </c>
    </row>
    <row r="239" spans="1:21" x14ac:dyDescent="0.25">
      <c r="A239" t="s">
        <v>437</v>
      </c>
      <c r="B239" t="s">
        <v>438</v>
      </c>
      <c r="C239" s="7">
        <v>0</v>
      </c>
      <c r="D239" s="5">
        <v>0</v>
      </c>
      <c r="E239" s="8" t="s">
        <v>1045</v>
      </c>
      <c r="F239" s="1"/>
      <c r="G239" t="s">
        <v>1045</v>
      </c>
      <c r="H239" s="1" t="s">
        <v>1045</v>
      </c>
      <c r="I239" s="1" t="s">
        <v>1045</v>
      </c>
      <c r="J239" t="s">
        <v>1045</v>
      </c>
      <c r="K239" s="1" t="s">
        <v>1045</v>
      </c>
      <c r="L239" s="1" t="s">
        <v>1045</v>
      </c>
      <c r="M239" t="s">
        <v>1045</v>
      </c>
      <c r="N239" s="1" t="s">
        <v>1045</v>
      </c>
      <c r="O239" s="1" t="s">
        <v>1045</v>
      </c>
      <c r="P239" t="s">
        <v>1045</v>
      </c>
      <c r="Q239" s="1" t="s">
        <v>1045</v>
      </c>
      <c r="R239" s="1" t="s">
        <v>1045</v>
      </c>
      <c r="S239" t="s">
        <v>1045</v>
      </c>
      <c r="T239" s="1" t="s">
        <v>1045</v>
      </c>
      <c r="U239" s="1" t="s">
        <v>1045</v>
      </c>
    </row>
    <row r="240" spans="1:21" x14ac:dyDescent="0.25">
      <c r="A240" t="s">
        <v>439</v>
      </c>
      <c r="B240" t="s">
        <v>440</v>
      </c>
      <c r="C240" s="7">
        <v>0</v>
      </c>
      <c r="D240" s="5">
        <v>0</v>
      </c>
      <c r="E240" s="8" t="s">
        <v>1045</v>
      </c>
      <c r="F240" s="1"/>
      <c r="G240" t="s">
        <v>1045</v>
      </c>
      <c r="H240" s="1" t="s">
        <v>1045</v>
      </c>
      <c r="I240" s="1" t="s">
        <v>1045</v>
      </c>
      <c r="J240" t="s">
        <v>1045</v>
      </c>
      <c r="K240" s="1" t="s">
        <v>1045</v>
      </c>
      <c r="L240" s="1" t="s">
        <v>1045</v>
      </c>
      <c r="M240" t="s">
        <v>1045</v>
      </c>
      <c r="N240" s="1" t="s">
        <v>1045</v>
      </c>
      <c r="O240" s="1" t="s">
        <v>1045</v>
      </c>
      <c r="P240" t="s">
        <v>1045</v>
      </c>
      <c r="Q240" s="1" t="s">
        <v>1045</v>
      </c>
      <c r="R240" s="1" t="s">
        <v>1045</v>
      </c>
      <c r="S240" t="s">
        <v>1045</v>
      </c>
      <c r="T240" s="1" t="s">
        <v>1045</v>
      </c>
      <c r="U240" s="1" t="s">
        <v>1045</v>
      </c>
    </row>
    <row r="241" spans="1:21" x14ac:dyDescent="0.25">
      <c r="A241" t="s">
        <v>441</v>
      </c>
      <c r="B241" t="s">
        <v>442</v>
      </c>
      <c r="C241" s="7">
        <v>0</v>
      </c>
      <c r="D241" s="5">
        <v>0</v>
      </c>
      <c r="E241" s="8" t="s">
        <v>1045</v>
      </c>
      <c r="F241" s="1"/>
      <c r="G241" t="s">
        <v>1045</v>
      </c>
      <c r="H241" s="1" t="s">
        <v>1045</v>
      </c>
      <c r="I241" s="1" t="s">
        <v>1045</v>
      </c>
      <c r="J241" t="s">
        <v>1045</v>
      </c>
      <c r="K241" s="1" t="s">
        <v>1045</v>
      </c>
      <c r="L241" s="1" t="s">
        <v>1045</v>
      </c>
      <c r="M241" t="s">
        <v>1045</v>
      </c>
      <c r="N241" s="1" t="s">
        <v>1045</v>
      </c>
      <c r="O241" s="1" t="s">
        <v>1045</v>
      </c>
      <c r="P241" t="s">
        <v>1045</v>
      </c>
      <c r="Q241" s="1" t="s">
        <v>1045</v>
      </c>
      <c r="R241" s="1" t="s">
        <v>1045</v>
      </c>
      <c r="S241" t="s">
        <v>1045</v>
      </c>
      <c r="T241" s="1" t="s">
        <v>1045</v>
      </c>
      <c r="U241" s="1" t="s">
        <v>1045</v>
      </c>
    </row>
    <row r="242" spans="1:21" x14ac:dyDescent="0.25">
      <c r="A242" t="s">
        <v>443</v>
      </c>
      <c r="B242" t="s">
        <v>444</v>
      </c>
      <c r="C242" s="7">
        <v>0</v>
      </c>
      <c r="D242" s="5">
        <v>0</v>
      </c>
      <c r="E242" s="8" t="s">
        <v>1045</v>
      </c>
      <c r="F242" s="1"/>
      <c r="G242" t="s">
        <v>1045</v>
      </c>
      <c r="H242" s="1" t="s">
        <v>1045</v>
      </c>
      <c r="I242" s="1" t="s">
        <v>1045</v>
      </c>
      <c r="J242" t="s">
        <v>1045</v>
      </c>
      <c r="K242" s="1" t="s">
        <v>1045</v>
      </c>
      <c r="L242" s="1" t="s">
        <v>1045</v>
      </c>
      <c r="M242" t="s">
        <v>1045</v>
      </c>
      <c r="N242" s="1" t="s">
        <v>1045</v>
      </c>
      <c r="O242" s="1" t="s">
        <v>1045</v>
      </c>
      <c r="P242" t="s">
        <v>1045</v>
      </c>
      <c r="Q242" s="1" t="s">
        <v>1045</v>
      </c>
      <c r="R242" s="1" t="s">
        <v>1045</v>
      </c>
      <c r="S242" t="s">
        <v>1045</v>
      </c>
      <c r="T242" s="1" t="s">
        <v>1045</v>
      </c>
      <c r="U242" s="1" t="s">
        <v>1045</v>
      </c>
    </row>
    <row r="243" spans="1:21" x14ac:dyDescent="0.25">
      <c r="A243" t="s">
        <v>445</v>
      </c>
      <c r="B243" t="s">
        <v>446</v>
      </c>
      <c r="C243" s="7">
        <v>0</v>
      </c>
      <c r="D243" s="5">
        <v>0</v>
      </c>
      <c r="E243" s="8" t="s">
        <v>1045</v>
      </c>
      <c r="F243" s="1"/>
      <c r="G243" t="s">
        <v>1045</v>
      </c>
      <c r="H243" s="1" t="s">
        <v>1045</v>
      </c>
      <c r="I243" s="1" t="s">
        <v>1045</v>
      </c>
      <c r="J243" t="s">
        <v>1045</v>
      </c>
      <c r="K243" s="1" t="s">
        <v>1045</v>
      </c>
      <c r="L243" s="1" t="s">
        <v>1045</v>
      </c>
      <c r="M243" t="s">
        <v>1045</v>
      </c>
      <c r="N243" s="1" t="s">
        <v>1045</v>
      </c>
      <c r="O243" s="1" t="s">
        <v>1045</v>
      </c>
      <c r="P243" t="s">
        <v>1045</v>
      </c>
      <c r="Q243" s="1" t="s">
        <v>1045</v>
      </c>
      <c r="R243" s="1" t="s">
        <v>1045</v>
      </c>
      <c r="S243" t="s">
        <v>1045</v>
      </c>
      <c r="T243" s="1" t="s">
        <v>1045</v>
      </c>
      <c r="U243" s="1" t="s">
        <v>1045</v>
      </c>
    </row>
    <row r="244" spans="1:21" x14ac:dyDescent="0.25">
      <c r="A244" t="s">
        <v>447</v>
      </c>
      <c r="B244" t="s">
        <v>448</v>
      </c>
      <c r="C244" s="7">
        <v>0</v>
      </c>
      <c r="D244" s="5">
        <v>0</v>
      </c>
      <c r="E244" s="8" t="s">
        <v>1045</v>
      </c>
      <c r="F244" s="1"/>
      <c r="G244" t="s">
        <v>1045</v>
      </c>
      <c r="H244" s="1" t="s">
        <v>1045</v>
      </c>
      <c r="I244" s="1" t="s">
        <v>1045</v>
      </c>
      <c r="J244" t="s">
        <v>1045</v>
      </c>
      <c r="K244" s="1" t="s">
        <v>1045</v>
      </c>
      <c r="L244" s="1" t="s">
        <v>1045</v>
      </c>
      <c r="M244" t="s">
        <v>1045</v>
      </c>
      <c r="N244" s="1" t="s">
        <v>1045</v>
      </c>
      <c r="O244" s="1" t="s">
        <v>1045</v>
      </c>
      <c r="P244" t="s">
        <v>1045</v>
      </c>
      <c r="Q244" s="1" t="s">
        <v>1045</v>
      </c>
      <c r="R244" s="1" t="s">
        <v>1045</v>
      </c>
      <c r="S244" t="s">
        <v>1045</v>
      </c>
      <c r="T244" s="1" t="s">
        <v>1045</v>
      </c>
      <c r="U244" s="1" t="s">
        <v>1045</v>
      </c>
    </row>
    <row r="245" spans="1:21" x14ac:dyDescent="0.25">
      <c r="A245" t="s">
        <v>449</v>
      </c>
      <c r="B245" t="s">
        <v>450</v>
      </c>
      <c r="C245" s="7">
        <v>0</v>
      </c>
      <c r="D245" s="5">
        <v>0</v>
      </c>
      <c r="E245" s="8" t="s">
        <v>1045</v>
      </c>
      <c r="F245" s="1"/>
      <c r="G245" t="s">
        <v>1045</v>
      </c>
      <c r="H245" s="1" t="s">
        <v>1045</v>
      </c>
      <c r="I245" s="1" t="s">
        <v>1045</v>
      </c>
      <c r="J245" t="s">
        <v>1045</v>
      </c>
      <c r="K245" s="1" t="s">
        <v>1045</v>
      </c>
      <c r="L245" s="1" t="s">
        <v>1045</v>
      </c>
      <c r="M245" t="s">
        <v>1045</v>
      </c>
      <c r="N245" s="1" t="s">
        <v>1045</v>
      </c>
      <c r="O245" s="1" t="s">
        <v>1045</v>
      </c>
      <c r="P245" t="s">
        <v>1045</v>
      </c>
      <c r="Q245" s="1" t="s">
        <v>1045</v>
      </c>
      <c r="R245" s="1" t="s">
        <v>1045</v>
      </c>
      <c r="S245" t="s">
        <v>1045</v>
      </c>
      <c r="T245" s="1" t="s">
        <v>1045</v>
      </c>
      <c r="U245" s="1" t="s">
        <v>1045</v>
      </c>
    </row>
    <row r="246" spans="1:21" x14ac:dyDescent="0.25">
      <c r="A246" t="s">
        <v>451</v>
      </c>
      <c r="B246" t="s">
        <v>452</v>
      </c>
      <c r="C246" s="7">
        <v>0</v>
      </c>
      <c r="D246" s="5">
        <v>0</v>
      </c>
      <c r="E246" s="8" t="s">
        <v>1045</v>
      </c>
      <c r="F246" s="1"/>
      <c r="G246" t="s">
        <v>1045</v>
      </c>
      <c r="H246" s="1" t="s">
        <v>1045</v>
      </c>
      <c r="I246" s="1" t="s">
        <v>1045</v>
      </c>
      <c r="J246" t="s">
        <v>1045</v>
      </c>
      <c r="K246" s="1" t="s">
        <v>1045</v>
      </c>
      <c r="L246" s="1" t="s">
        <v>1045</v>
      </c>
      <c r="M246" t="s">
        <v>1045</v>
      </c>
      <c r="N246" s="1" t="s">
        <v>1045</v>
      </c>
      <c r="O246" s="1" t="s">
        <v>1045</v>
      </c>
      <c r="P246" t="s">
        <v>1045</v>
      </c>
      <c r="Q246" s="1" t="s">
        <v>1045</v>
      </c>
      <c r="R246" s="1" t="s">
        <v>1045</v>
      </c>
      <c r="S246" t="s">
        <v>1045</v>
      </c>
      <c r="T246" s="1" t="s">
        <v>1045</v>
      </c>
      <c r="U246" s="1" t="s">
        <v>1045</v>
      </c>
    </row>
    <row r="247" spans="1:21" x14ac:dyDescent="0.25">
      <c r="A247" t="s">
        <v>453</v>
      </c>
      <c r="B247" t="s">
        <v>454</v>
      </c>
      <c r="C247" s="7">
        <v>0</v>
      </c>
      <c r="D247" s="5">
        <v>0</v>
      </c>
      <c r="E247" s="8" t="s">
        <v>1045</v>
      </c>
      <c r="F247" s="1"/>
      <c r="G247" t="s">
        <v>1045</v>
      </c>
      <c r="H247" s="1" t="s">
        <v>1045</v>
      </c>
      <c r="I247" s="1" t="s">
        <v>1045</v>
      </c>
      <c r="J247" t="s">
        <v>1045</v>
      </c>
      <c r="K247" s="1" t="s">
        <v>1045</v>
      </c>
      <c r="L247" s="1" t="s">
        <v>1045</v>
      </c>
      <c r="M247" t="s">
        <v>1045</v>
      </c>
      <c r="N247" s="1" t="s">
        <v>1045</v>
      </c>
      <c r="O247" s="1" t="s">
        <v>1045</v>
      </c>
      <c r="P247" t="s">
        <v>1045</v>
      </c>
      <c r="Q247" s="1" t="s">
        <v>1045</v>
      </c>
      <c r="R247" s="1" t="s">
        <v>1045</v>
      </c>
      <c r="S247" t="s">
        <v>1045</v>
      </c>
      <c r="T247" s="1" t="s">
        <v>1045</v>
      </c>
      <c r="U247" s="1" t="s">
        <v>1045</v>
      </c>
    </row>
    <row r="248" spans="1:21" x14ac:dyDescent="0.25">
      <c r="A248" t="s">
        <v>455</v>
      </c>
      <c r="B248" t="s">
        <v>456</v>
      </c>
      <c r="C248" s="7">
        <v>0</v>
      </c>
      <c r="D248" s="5">
        <v>0</v>
      </c>
      <c r="E248" s="8" t="s">
        <v>1045</v>
      </c>
      <c r="F248" s="1"/>
      <c r="G248" t="s">
        <v>1045</v>
      </c>
      <c r="H248" s="1" t="s">
        <v>1045</v>
      </c>
      <c r="I248" s="1" t="s">
        <v>1045</v>
      </c>
      <c r="J248" t="s">
        <v>1045</v>
      </c>
      <c r="K248" s="1" t="s">
        <v>1045</v>
      </c>
      <c r="L248" s="1" t="s">
        <v>1045</v>
      </c>
      <c r="M248" t="s">
        <v>1045</v>
      </c>
      <c r="N248" s="1" t="s">
        <v>1045</v>
      </c>
      <c r="O248" s="1" t="s">
        <v>1045</v>
      </c>
      <c r="P248" t="s">
        <v>1045</v>
      </c>
      <c r="Q248" s="1" t="s">
        <v>1045</v>
      </c>
      <c r="R248" s="1" t="s">
        <v>1045</v>
      </c>
      <c r="S248" t="s">
        <v>1045</v>
      </c>
      <c r="T248" s="1" t="s">
        <v>1045</v>
      </c>
      <c r="U248" s="1" t="s">
        <v>1045</v>
      </c>
    </row>
    <row r="249" spans="1:21" x14ac:dyDescent="0.25">
      <c r="A249" t="s">
        <v>457</v>
      </c>
      <c r="B249" t="s">
        <v>458</v>
      </c>
      <c r="C249" s="7">
        <v>0</v>
      </c>
      <c r="D249" s="5">
        <v>0</v>
      </c>
      <c r="E249" s="8" t="s">
        <v>1045</v>
      </c>
      <c r="F249" s="1"/>
      <c r="G249" t="s">
        <v>1045</v>
      </c>
      <c r="H249" s="1" t="s">
        <v>1045</v>
      </c>
      <c r="I249" s="1" t="s">
        <v>1045</v>
      </c>
      <c r="J249" t="s">
        <v>1045</v>
      </c>
      <c r="K249" s="1" t="s">
        <v>1045</v>
      </c>
      <c r="L249" s="1" t="s">
        <v>1045</v>
      </c>
      <c r="M249" t="s">
        <v>1045</v>
      </c>
      <c r="N249" s="1" t="s">
        <v>1045</v>
      </c>
      <c r="O249" s="1" t="s">
        <v>1045</v>
      </c>
      <c r="P249" t="s">
        <v>1045</v>
      </c>
      <c r="Q249" s="1" t="s">
        <v>1045</v>
      </c>
      <c r="R249" s="1" t="s">
        <v>1045</v>
      </c>
      <c r="S249" t="s">
        <v>1045</v>
      </c>
      <c r="T249" s="1" t="s">
        <v>1045</v>
      </c>
      <c r="U249" s="1" t="s">
        <v>1045</v>
      </c>
    </row>
    <row r="250" spans="1:21" x14ac:dyDescent="0.25">
      <c r="A250" t="s">
        <v>459</v>
      </c>
      <c r="B250" t="s">
        <v>460</v>
      </c>
      <c r="C250" s="7">
        <v>0</v>
      </c>
      <c r="D250" s="5">
        <v>0</v>
      </c>
      <c r="E250" s="8" t="s">
        <v>1045</v>
      </c>
      <c r="F250" s="1"/>
      <c r="G250" t="s">
        <v>1045</v>
      </c>
      <c r="H250" s="1" t="s">
        <v>1045</v>
      </c>
      <c r="I250" s="1" t="s">
        <v>1045</v>
      </c>
      <c r="J250" t="s">
        <v>1045</v>
      </c>
      <c r="K250" s="1" t="s">
        <v>1045</v>
      </c>
      <c r="L250" s="1" t="s">
        <v>1045</v>
      </c>
      <c r="M250" t="s">
        <v>1045</v>
      </c>
      <c r="N250" s="1" t="s">
        <v>1045</v>
      </c>
      <c r="O250" s="1" t="s">
        <v>1045</v>
      </c>
      <c r="P250" t="s">
        <v>1045</v>
      </c>
      <c r="Q250" s="1" t="s">
        <v>1045</v>
      </c>
      <c r="R250" s="1" t="s">
        <v>1045</v>
      </c>
      <c r="S250" t="s">
        <v>1045</v>
      </c>
      <c r="T250" s="1" t="s">
        <v>1045</v>
      </c>
      <c r="U250" s="1" t="s">
        <v>1045</v>
      </c>
    </row>
    <row r="251" spans="1:21" x14ac:dyDescent="0.25">
      <c r="A251" t="s">
        <v>461</v>
      </c>
      <c r="B251" t="s">
        <v>462</v>
      </c>
      <c r="C251" s="7">
        <v>0</v>
      </c>
      <c r="D251" s="5">
        <v>0</v>
      </c>
      <c r="E251" s="8" t="s">
        <v>1045</v>
      </c>
      <c r="F251" s="1"/>
      <c r="G251" t="s">
        <v>1045</v>
      </c>
      <c r="H251" s="1" t="s">
        <v>1045</v>
      </c>
      <c r="I251" s="1" t="s">
        <v>1045</v>
      </c>
      <c r="J251" t="s">
        <v>1045</v>
      </c>
      <c r="K251" s="1" t="s">
        <v>1045</v>
      </c>
      <c r="L251" s="1" t="s">
        <v>1045</v>
      </c>
      <c r="M251" t="s">
        <v>1045</v>
      </c>
      <c r="N251" s="1" t="s">
        <v>1045</v>
      </c>
      <c r="O251" s="1" t="s">
        <v>1045</v>
      </c>
      <c r="P251" t="s">
        <v>1045</v>
      </c>
      <c r="Q251" s="1" t="s">
        <v>1045</v>
      </c>
      <c r="R251" s="1" t="s">
        <v>1045</v>
      </c>
      <c r="S251" t="s">
        <v>1045</v>
      </c>
      <c r="T251" s="1" t="s">
        <v>1045</v>
      </c>
      <c r="U251" s="1" t="s">
        <v>1045</v>
      </c>
    </row>
    <row r="252" spans="1:21" x14ac:dyDescent="0.25">
      <c r="A252" t="s">
        <v>463</v>
      </c>
      <c r="B252" t="s">
        <v>464</v>
      </c>
      <c r="C252" s="7">
        <v>2</v>
      </c>
      <c r="D252" s="5">
        <v>0</v>
      </c>
      <c r="E252" s="8" t="s">
        <v>1045</v>
      </c>
      <c r="F252" s="1"/>
      <c r="G252" t="s">
        <v>1045</v>
      </c>
      <c r="H252" s="1" t="s">
        <v>1045</v>
      </c>
      <c r="I252" s="1" t="s">
        <v>1045</v>
      </c>
      <c r="J252" t="s">
        <v>1045</v>
      </c>
      <c r="K252" s="1" t="s">
        <v>1045</v>
      </c>
      <c r="L252" s="1" t="s">
        <v>1045</v>
      </c>
      <c r="M252">
        <v>4</v>
      </c>
      <c r="N252" s="1">
        <v>0.33266627878495436</v>
      </c>
      <c r="O252" s="1">
        <v>1.1303062344048742E-2</v>
      </c>
      <c r="P252" t="s">
        <v>1045</v>
      </c>
      <c r="Q252" s="1" t="s">
        <v>1045</v>
      </c>
      <c r="R252" s="1" t="s">
        <v>1045</v>
      </c>
      <c r="S252">
        <v>4</v>
      </c>
      <c r="T252" s="1">
        <v>0.37882334374411392</v>
      </c>
      <c r="U252" s="1">
        <v>2.2506392263439062E-2</v>
      </c>
    </row>
    <row r="253" spans="1:21" x14ac:dyDescent="0.25">
      <c r="A253" t="s">
        <v>465</v>
      </c>
      <c r="B253" t="s">
        <v>466</v>
      </c>
      <c r="C253" s="7">
        <v>0</v>
      </c>
      <c r="D253" s="5">
        <v>0</v>
      </c>
      <c r="E253" s="8" t="s">
        <v>1045</v>
      </c>
      <c r="F253" s="1"/>
      <c r="G253" t="s">
        <v>1045</v>
      </c>
      <c r="H253" s="1" t="s">
        <v>1045</v>
      </c>
      <c r="I253" s="1" t="s">
        <v>1045</v>
      </c>
      <c r="J253" t="s">
        <v>1045</v>
      </c>
      <c r="K253" s="1" t="s">
        <v>1045</v>
      </c>
      <c r="L253" s="1" t="s">
        <v>1045</v>
      </c>
      <c r="M253" t="s">
        <v>1045</v>
      </c>
      <c r="N253" s="1" t="s">
        <v>1045</v>
      </c>
      <c r="O253" s="1" t="s">
        <v>1045</v>
      </c>
      <c r="P253" t="s">
        <v>1045</v>
      </c>
      <c r="Q253" s="1" t="s">
        <v>1045</v>
      </c>
      <c r="R253" s="1" t="s">
        <v>1045</v>
      </c>
      <c r="S253" t="s">
        <v>1045</v>
      </c>
      <c r="T253" s="1" t="s">
        <v>1045</v>
      </c>
      <c r="U253" s="1" t="s">
        <v>1045</v>
      </c>
    </row>
    <row r="254" spans="1:21" x14ac:dyDescent="0.25">
      <c r="A254" t="s">
        <v>467</v>
      </c>
      <c r="B254" t="s">
        <v>468</v>
      </c>
      <c r="C254" s="7">
        <v>0</v>
      </c>
      <c r="D254" s="5">
        <v>0</v>
      </c>
      <c r="E254" s="8" t="s">
        <v>1045</v>
      </c>
      <c r="F254" s="1"/>
      <c r="G254" t="s">
        <v>1045</v>
      </c>
      <c r="H254" s="1" t="s">
        <v>1045</v>
      </c>
      <c r="I254" s="1" t="s">
        <v>1045</v>
      </c>
      <c r="J254" t="s">
        <v>1045</v>
      </c>
      <c r="K254" s="1" t="s">
        <v>1045</v>
      </c>
      <c r="L254" s="1" t="s">
        <v>1045</v>
      </c>
      <c r="M254" t="s">
        <v>1045</v>
      </c>
      <c r="N254" s="1" t="s">
        <v>1045</v>
      </c>
      <c r="O254" s="1" t="s">
        <v>1045</v>
      </c>
      <c r="P254" t="s">
        <v>1045</v>
      </c>
      <c r="Q254" s="1" t="s">
        <v>1045</v>
      </c>
      <c r="R254" s="1" t="s">
        <v>1045</v>
      </c>
      <c r="S254" t="s">
        <v>1045</v>
      </c>
      <c r="T254" s="1" t="s">
        <v>1045</v>
      </c>
      <c r="U254" s="1" t="s">
        <v>1045</v>
      </c>
    </row>
    <row r="255" spans="1:21" x14ac:dyDescent="0.25">
      <c r="A255" t="s">
        <v>469</v>
      </c>
      <c r="B255" t="s">
        <v>470</v>
      </c>
      <c r="C255" s="7">
        <v>0</v>
      </c>
      <c r="D255" s="5">
        <v>0</v>
      </c>
      <c r="E255" s="8" t="s">
        <v>1045</v>
      </c>
      <c r="F255" s="1"/>
      <c r="G255" t="s">
        <v>1045</v>
      </c>
      <c r="H255" s="1" t="s">
        <v>1045</v>
      </c>
      <c r="I255" s="1" t="s">
        <v>1045</v>
      </c>
      <c r="J255" t="s">
        <v>1045</v>
      </c>
      <c r="K255" s="1" t="s">
        <v>1045</v>
      </c>
      <c r="L255" s="1" t="s">
        <v>1045</v>
      </c>
      <c r="M255" t="s">
        <v>1045</v>
      </c>
      <c r="N255" s="1" t="s">
        <v>1045</v>
      </c>
      <c r="O255" s="1" t="s">
        <v>1045</v>
      </c>
      <c r="P255" t="s">
        <v>1045</v>
      </c>
      <c r="Q255" s="1" t="s">
        <v>1045</v>
      </c>
      <c r="R255" s="1" t="s">
        <v>1045</v>
      </c>
      <c r="S255" t="s">
        <v>1045</v>
      </c>
      <c r="T255" s="1" t="s">
        <v>1045</v>
      </c>
      <c r="U255" s="1" t="s">
        <v>1045</v>
      </c>
    </row>
    <row r="256" spans="1:21" x14ac:dyDescent="0.25">
      <c r="A256" t="s">
        <v>471</v>
      </c>
      <c r="B256" t="s">
        <v>472</v>
      </c>
      <c r="C256" s="7">
        <v>0</v>
      </c>
      <c r="D256" s="5">
        <v>0</v>
      </c>
      <c r="E256" s="8" t="s">
        <v>1045</v>
      </c>
      <c r="F256" s="1"/>
      <c r="G256" t="s">
        <v>1045</v>
      </c>
      <c r="H256" s="1" t="s">
        <v>1045</v>
      </c>
      <c r="I256" s="1" t="s">
        <v>1045</v>
      </c>
      <c r="J256" t="s">
        <v>1045</v>
      </c>
      <c r="K256" s="1" t="s">
        <v>1045</v>
      </c>
      <c r="L256" s="1" t="s">
        <v>1045</v>
      </c>
      <c r="M256" t="s">
        <v>1045</v>
      </c>
      <c r="N256" s="1" t="s">
        <v>1045</v>
      </c>
      <c r="O256" s="1" t="s">
        <v>1045</v>
      </c>
      <c r="P256" t="s">
        <v>1045</v>
      </c>
      <c r="Q256" s="1" t="s">
        <v>1045</v>
      </c>
      <c r="R256" s="1" t="s">
        <v>1045</v>
      </c>
      <c r="S256" t="s">
        <v>1045</v>
      </c>
      <c r="T256" s="1" t="s">
        <v>1045</v>
      </c>
      <c r="U256" s="1" t="s">
        <v>1045</v>
      </c>
    </row>
    <row r="257" spans="1:21" x14ac:dyDescent="0.25">
      <c r="A257" t="s">
        <v>473</v>
      </c>
      <c r="B257" t="s">
        <v>474</v>
      </c>
      <c r="C257" s="7">
        <v>0</v>
      </c>
      <c r="D257" s="5">
        <v>0</v>
      </c>
      <c r="E257" s="8" t="s">
        <v>1045</v>
      </c>
      <c r="F257" s="1"/>
      <c r="G257" t="s">
        <v>1045</v>
      </c>
      <c r="H257" s="1" t="s">
        <v>1045</v>
      </c>
      <c r="I257" s="1" t="s">
        <v>1045</v>
      </c>
      <c r="J257" t="s">
        <v>1045</v>
      </c>
      <c r="K257" s="1" t="s">
        <v>1045</v>
      </c>
      <c r="L257" s="1" t="s">
        <v>1045</v>
      </c>
      <c r="M257" t="s">
        <v>1045</v>
      </c>
      <c r="N257" s="1" t="s">
        <v>1045</v>
      </c>
      <c r="O257" s="1" t="s">
        <v>1045</v>
      </c>
      <c r="P257" t="s">
        <v>1045</v>
      </c>
      <c r="Q257" s="1" t="s">
        <v>1045</v>
      </c>
      <c r="R257" s="1" t="s">
        <v>1045</v>
      </c>
      <c r="S257" t="s">
        <v>1045</v>
      </c>
      <c r="T257" s="1" t="s">
        <v>1045</v>
      </c>
      <c r="U257" s="1" t="s">
        <v>1045</v>
      </c>
    </row>
    <row r="258" spans="1:21" x14ac:dyDescent="0.25">
      <c r="A258" t="s">
        <v>475</v>
      </c>
      <c r="B258" t="s">
        <v>476</v>
      </c>
      <c r="C258" s="7">
        <v>0</v>
      </c>
      <c r="D258" s="5">
        <v>0</v>
      </c>
      <c r="E258" s="8" t="s">
        <v>1045</v>
      </c>
      <c r="F258" s="1"/>
      <c r="G258" t="s">
        <v>1045</v>
      </c>
      <c r="H258" s="1" t="s">
        <v>1045</v>
      </c>
      <c r="I258" s="1" t="s">
        <v>1045</v>
      </c>
      <c r="J258" t="s">
        <v>1045</v>
      </c>
      <c r="K258" s="1" t="s">
        <v>1045</v>
      </c>
      <c r="L258" s="1" t="s">
        <v>1045</v>
      </c>
      <c r="M258" t="s">
        <v>1045</v>
      </c>
      <c r="N258" s="1" t="s">
        <v>1045</v>
      </c>
      <c r="O258" s="1" t="s">
        <v>1045</v>
      </c>
      <c r="P258" t="s">
        <v>1045</v>
      </c>
      <c r="Q258" s="1" t="s">
        <v>1045</v>
      </c>
      <c r="R258" s="1" t="s">
        <v>1045</v>
      </c>
      <c r="S258" t="s">
        <v>1045</v>
      </c>
      <c r="T258" s="1" t="s">
        <v>1045</v>
      </c>
      <c r="U258" s="1" t="s">
        <v>1045</v>
      </c>
    </row>
    <row r="259" spans="1:21" x14ac:dyDescent="0.25">
      <c r="A259" t="s">
        <v>477</v>
      </c>
      <c r="B259" t="s">
        <v>478</v>
      </c>
      <c r="C259" s="7">
        <v>2</v>
      </c>
      <c r="D259" s="5">
        <v>0</v>
      </c>
      <c r="E259" s="8" t="s">
        <v>1045</v>
      </c>
      <c r="F259" s="1"/>
      <c r="G259" t="s">
        <v>1045</v>
      </c>
      <c r="H259" s="1" t="s">
        <v>1045</v>
      </c>
      <c r="I259" s="1" t="s">
        <v>1045</v>
      </c>
      <c r="J259" t="s">
        <v>1045</v>
      </c>
      <c r="K259" s="1" t="s">
        <v>1045</v>
      </c>
      <c r="L259" s="1" t="s">
        <v>1045</v>
      </c>
      <c r="M259">
        <v>4</v>
      </c>
      <c r="N259" s="1">
        <v>0.18462286377374088</v>
      </c>
      <c r="O259" s="1">
        <v>9.0838245321612932E-3</v>
      </c>
      <c r="P259">
        <v>3</v>
      </c>
      <c r="Q259" s="1">
        <v>0.33685083547931283</v>
      </c>
      <c r="R259" s="1">
        <v>0.16876857937116863</v>
      </c>
      <c r="S259" t="s">
        <v>1045</v>
      </c>
      <c r="T259" s="1" t="s">
        <v>1045</v>
      </c>
      <c r="U259" s="1" t="s">
        <v>1045</v>
      </c>
    </row>
    <row r="260" spans="1:21" x14ac:dyDescent="0.25">
      <c r="A260" t="s">
        <v>479</v>
      </c>
      <c r="B260" t="s">
        <v>480</v>
      </c>
      <c r="C260" s="7">
        <v>0</v>
      </c>
      <c r="D260" s="5">
        <v>0</v>
      </c>
      <c r="E260" s="8" t="s">
        <v>1045</v>
      </c>
      <c r="F260" s="1"/>
      <c r="G260" t="s">
        <v>1045</v>
      </c>
      <c r="H260" s="1" t="s">
        <v>1045</v>
      </c>
      <c r="I260" s="1" t="s">
        <v>1045</v>
      </c>
      <c r="J260" t="s">
        <v>1045</v>
      </c>
      <c r="K260" s="1" t="s">
        <v>1045</v>
      </c>
      <c r="L260" s="1" t="s">
        <v>1045</v>
      </c>
      <c r="M260" t="s">
        <v>1045</v>
      </c>
      <c r="N260" s="1" t="s">
        <v>1045</v>
      </c>
      <c r="O260" s="1" t="s">
        <v>1045</v>
      </c>
      <c r="P260" t="s">
        <v>1045</v>
      </c>
      <c r="Q260" s="1" t="s">
        <v>1045</v>
      </c>
      <c r="R260" s="1" t="s">
        <v>1045</v>
      </c>
      <c r="S260" t="s">
        <v>1045</v>
      </c>
      <c r="T260" s="1" t="s">
        <v>1045</v>
      </c>
      <c r="U260" s="1" t="s">
        <v>1045</v>
      </c>
    </row>
    <row r="261" spans="1:21" x14ac:dyDescent="0.25">
      <c r="A261" t="s">
        <v>481</v>
      </c>
      <c r="B261" t="s">
        <v>482</v>
      </c>
      <c r="C261" s="7">
        <v>0</v>
      </c>
      <c r="D261" s="5">
        <v>0</v>
      </c>
      <c r="E261" s="8" t="s">
        <v>1045</v>
      </c>
      <c r="F261" s="1"/>
      <c r="G261" t="s">
        <v>1045</v>
      </c>
      <c r="H261" s="1" t="s">
        <v>1045</v>
      </c>
      <c r="I261" s="1" t="s">
        <v>1045</v>
      </c>
      <c r="J261" t="s">
        <v>1045</v>
      </c>
      <c r="K261" s="1" t="s">
        <v>1045</v>
      </c>
      <c r="L261" s="1" t="s">
        <v>1045</v>
      </c>
      <c r="M261" t="s">
        <v>1045</v>
      </c>
      <c r="N261" s="1" t="s">
        <v>1045</v>
      </c>
      <c r="O261" s="1" t="s">
        <v>1045</v>
      </c>
      <c r="P261" t="s">
        <v>1045</v>
      </c>
      <c r="Q261" s="1" t="s">
        <v>1045</v>
      </c>
      <c r="R261" s="1" t="s">
        <v>1045</v>
      </c>
      <c r="S261" t="s">
        <v>1045</v>
      </c>
      <c r="T261" s="1" t="s">
        <v>1045</v>
      </c>
      <c r="U261" s="1" t="s">
        <v>1045</v>
      </c>
    </row>
    <row r="262" spans="1:21" x14ac:dyDescent="0.25">
      <c r="A262" t="s">
        <v>483</v>
      </c>
      <c r="B262" t="s">
        <v>484</v>
      </c>
      <c r="C262" s="7">
        <v>0</v>
      </c>
      <c r="D262" s="5">
        <v>0</v>
      </c>
      <c r="E262" s="8" t="s">
        <v>1045</v>
      </c>
      <c r="F262" s="1"/>
      <c r="G262" t="s">
        <v>1045</v>
      </c>
      <c r="H262" s="1" t="s">
        <v>1045</v>
      </c>
      <c r="I262" s="1" t="s">
        <v>1045</v>
      </c>
      <c r="J262" t="s">
        <v>1045</v>
      </c>
      <c r="K262" s="1" t="s">
        <v>1045</v>
      </c>
      <c r="L262" s="1" t="s">
        <v>1045</v>
      </c>
      <c r="M262" t="s">
        <v>1045</v>
      </c>
      <c r="N262" s="1" t="s">
        <v>1045</v>
      </c>
      <c r="O262" s="1" t="s">
        <v>1045</v>
      </c>
      <c r="P262" t="s">
        <v>1045</v>
      </c>
      <c r="Q262" s="1" t="s">
        <v>1045</v>
      </c>
      <c r="R262" s="1" t="s">
        <v>1045</v>
      </c>
      <c r="S262" t="s">
        <v>1045</v>
      </c>
      <c r="T262" s="1" t="s">
        <v>1045</v>
      </c>
      <c r="U262" s="1" t="s">
        <v>1045</v>
      </c>
    </row>
    <row r="263" spans="1:21" x14ac:dyDescent="0.25">
      <c r="A263" t="s">
        <v>485</v>
      </c>
      <c r="B263" t="s">
        <v>484</v>
      </c>
      <c r="C263" s="7">
        <v>0</v>
      </c>
      <c r="D263" s="5">
        <v>0</v>
      </c>
      <c r="E263" s="8" t="s">
        <v>1045</v>
      </c>
      <c r="F263" s="1"/>
      <c r="G263" t="s">
        <v>1045</v>
      </c>
      <c r="H263" s="1" t="s">
        <v>1045</v>
      </c>
      <c r="I263" s="1" t="s">
        <v>1045</v>
      </c>
      <c r="J263" t="s">
        <v>1045</v>
      </c>
      <c r="K263" s="1" t="s">
        <v>1045</v>
      </c>
      <c r="L263" s="1" t="s">
        <v>1045</v>
      </c>
      <c r="M263" t="s">
        <v>1045</v>
      </c>
      <c r="N263" s="1" t="s">
        <v>1045</v>
      </c>
      <c r="O263" s="1" t="s">
        <v>1045</v>
      </c>
      <c r="P263" t="s">
        <v>1045</v>
      </c>
      <c r="Q263" s="1" t="s">
        <v>1045</v>
      </c>
      <c r="R263" s="1" t="s">
        <v>1045</v>
      </c>
      <c r="S263" t="s">
        <v>1045</v>
      </c>
      <c r="T263" s="1" t="s">
        <v>1045</v>
      </c>
      <c r="U263" s="1" t="s">
        <v>1045</v>
      </c>
    </row>
    <row r="264" spans="1:21" x14ac:dyDescent="0.25">
      <c r="A264" t="s">
        <v>486</v>
      </c>
      <c r="B264" t="s">
        <v>487</v>
      </c>
      <c r="C264" s="7">
        <v>0</v>
      </c>
      <c r="D264" s="5">
        <v>0</v>
      </c>
      <c r="E264" s="8" t="s">
        <v>1045</v>
      </c>
      <c r="F264" s="1"/>
      <c r="G264" t="s">
        <v>1045</v>
      </c>
      <c r="H264" s="1" t="s">
        <v>1045</v>
      </c>
      <c r="I264" s="1" t="s">
        <v>1045</v>
      </c>
      <c r="J264" t="s">
        <v>1045</v>
      </c>
      <c r="K264" s="1" t="s">
        <v>1045</v>
      </c>
      <c r="L264" s="1" t="s">
        <v>1045</v>
      </c>
      <c r="M264" t="s">
        <v>1045</v>
      </c>
      <c r="N264" s="1" t="s">
        <v>1045</v>
      </c>
      <c r="O264" s="1" t="s">
        <v>1045</v>
      </c>
      <c r="P264" t="s">
        <v>1045</v>
      </c>
      <c r="Q264" s="1" t="s">
        <v>1045</v>
      </c>
      <c r="R264" s="1" t="s">
        <v>1045</v>
      </c>
      <c r="S264" t="s">
        <v>1045</v>
      </c>
      <c r="T264" s="1" t="s">
        <v>1045</v>
      </c>
      <c r="U264" s="1" t="s">
        <v>1045</v>
      </c>
    </row>
    <row r="265" spans="1:21" x14ac:dyDescent="0.25">
      <c r="A265" t="s">
        <v>488</v>
      </c>
      <c r="B265" t="s">
        <v>489</v>
      </c>
      <c r="C265" s="7">
        <v>0</v>
      </c>
      <c r="D265" s="5">
        <v>0</v>
      </c>
      <c r="E265" s="8" t="s">
        <v>1045</v>
      </c>
      <c r="F265" s="1"/>
      <c r="G265" t="s">
        <v>1045</v>
      </c>
      <c r="H265" s="1" t="s">
        <v>1045</v>
      </c>
      <c r="I265" s="1" t="s">
        <v>1045</v>
      </c>
      <c r="J265" t="s">
        <v>1045</v>
      </c>
      <c r="K265" s="1" t="s">
        <v>1045</v>
      </c>
      <c r="L265" s="1" t="s">
        <v>1045</v>
      </c>
      <c r="M265" t="s">
        <v>1045</v>
      </c>
      <c r="N265" s="1" t="s">
        <v>1045</v>
      </c>
      <c r="O265" s="1" t="s">
        <v>1045</v>
      </c>
      <c r="P265" t="s">
        <v>1045</v>
      </c>
      <c r="Q265" s="1" t="s">
        <v>1045</v>
      </c>
      <c r="R265" s="1" t="s">
        <v>1045</v>
      </c>
      <c r="S265" t="s">
        <v>1045</v>
      </c>
      <c r="T265" s="1" t="s">
        <v>1045</v>
      </c>
      <c r="U265" s="1" t="s">
        <v>1045</v>
      </c>
    </row>
    <row r="266" spans="1:21" x14ac:dyDescent="0.25">
      <c r="A266" t="s">
        <v>490</v>
      </c>
      <c r="B266" t="s">
        <v>491</v>
      </c>
      <c r="C266" s="7">
        <v>0</v>
      </c>
      <c r="D266" s="5">
        <v>0</v>
      </c>
      <c r="E266" s="8" t="s">
        <v>1045</v>
      </c>
      <c r="F266" s="1"/>
      <c r="G266" t="s">
        <v>1045</v>
      </c>
      <c r="H266" s="1" t="s">
        <v>1045</v>
      </c>
      <c r="I266" s="1" t="s">
        <v>1045</v>
      </c>
      <c r="J266" t="s">
        <v>1045</v>
      </c>
      <c r="K266" s="1" t="s">
        <v>1045</v>
      </c>
      <c r="L266" s="1" t="s">
        <v>1045</v>
      </c>
      <c r="M266" t="s">
        <v>1045</v>
      </c>
      <c r="N266" s="1" t="s">
        <v>1045</v>
      </c>
      <c r="O266" s="1" t="s">
        <v>1045</v>
      </c>
      <c r="P266" t="s">
        <v>1045</v>
      </c>
      <c r="Q266" s="1" t="s">
        <v>1045</v>
      </c>
      <c r="R266" s="1" t="s">
        <v>1045</v>
      </c>
      <c r="S266" t="s">
        <v>1045</v>
      </c>
      <c r="T266" s="1" t="s">
        <v>1045</v>
      </c>
      <c r="U266" s="1" t="s">
        <v>1045</v>
      </c>
    </row>
    <row r="267" spans="1:21" x14ac:dyDescent="0.25">
      <c r="A267" t="s">
        <v>492</v>
      </c>
      <c r="B267" t="s">
        <v>493</v>
      </c>
      <c r="C267" s="7">
        <v>0</v>
      </c>
      <c r="D267" s="5">
        <v>0</v>
      </c>
      <c r="E267" s="8" t="s">
        <v>1045</v>
      </c>
      <c r="F267" s="1"/>
      <c r="G267" t="s">
        <v>1045</v>
      </c>
      <c r="H267" s="1" t="s">
        <v>1045</v>
      </c>
      <c r="I267" s="1" t="s">
        <v>1045</v>
      </c>
      <c r="J267" t="s">
        <v>1045</v>
      </c>
      <c r="K267" s="1" t="s">
        <v>1045</v>
      </c>
      <c r="L267" s="1" t="s">
        <v>1045</v>
      </c>
      <c r="M267" t="s">
        <v>1045</v>
      </c>
      <c r="N267" s="1" t="s">
        <v>1045</v>
      </c>
      <c r="O267" s="1" t="s">
        <v>1045</v>
      </c>
      <c r="P267" t="s">
        <v>1045</v>
      </c>
      <c r="Q267" s="1" t="s">
        <v>1045</v>
      </c>
      <c r="R267" s="1" t="s">
        <v>1045</v>
      </c>
      <c r="S267" t="s">
        <v>1045</v>
      </c>
      <c r="T267" s="1" t="s">
        <v>1045</v>
      </c>
      <c r="U267" s="1" t="s">
        <v>1045</v>
      </c>
    </row>
    <row r="268" spans="1:21" x14ac:dyDescent="0.25">
      <c r="A268" t="s">
        <v>494</v>
      </c>
      <c r="B268" t="s">
        <v>495</v>
      </c>
      <c r="C268" s="7">
        <v>0</v>
      </c>
      <c r="D268" s="5">
        <v>0</v>
      </c>
      <c r="E268" s="8" t="s">
        <v>1045</v>
      </c>
      <c r="F268" s="1"/>
      <c r="G268" t="s">
        <v>1045</v>
      </c>
      <c r="H268" s="1" t="s">
        <v>1045</v>
      </c>
      <c r="I268" s="1" t="s">
        <v>1045</v>
      </c>
      <c r="J268" t="s">
        <v>1045</v>
      </c>
      <c r="K268" s="1" t="s">
        <v>1045</v>
      </c>
      <c r="L268" s="1" t="s">
        <v>1045</v>
      </c>
      <c r="M268" t="s">
        <v>1045</v>
      </c>
      <c r="N268" s="1" t="s">
        <v>1045</v>
      </c>
      <c r="O268" s="1" t="s">
        <v>1045</v>
      </c>
      <c r="P268" t="s">
        <v>1045</v>
      </c>
      <c r="Q268" s="1" t="s">
        <v>1045</v>
      </c>
      <c r="R268" s="1" t="s">
        <v>1045</v>
      </c>
      <c r="S268" t="s">
        <v>1045</v>
      </c>
      <c r="T268" s="1" t="s">
        <v>1045</v>
      </c>
      <c r="U268" s="1" t="s">
        <v>1045</v>
      </c>
    </row>
    <row r="269" spans="1:21" x14ac:dyDescent="0.25">
      <c r="A269" t="s">
        <v>496</v>
      </c>
      <c r="B269" t="s">
        <v>497</v>
      </c>
      <c r="C269" s="7">
        <v>0</v>
      </c>
      <c r="D269" s="5">
        <v>0</v>
      </c>
      <c r="E269" s="8" t="s">
        <v>1045</v>
      </c>
      <c r="F269" s="1"/>
      <c r="G269" t="s">
        <v>1045</v>
      </c>
      <c r="H269" s="1" t="s">
        <v>1045</v>
      </c>
      <c r="I269" s="1" t="s">
        <v>1045</v>
      </c>
      <c r="J269" t="s">
        <v>1045</v>
      </c>
      <c r="K269" s="1" t="s">
        <v>1045</v>
      </c>
      <c r="L269" s="1" t="s">
        <v>1045</v>
      </c>
      <c r="M269" t="s">
        <v>1045</v>
      </c>
      <c r="N269" s="1" t="s">
        <v>1045</v>
      </c>
      <c r="O269" s="1" t="s">
        <v>1045</v>
      </c>
      <c r="P269" t="s">
        <v>1045</v>
      </c>
      <c r="Q269" s="1" t="s">
        <v>1045</v>
      </c>
      <c r="R269" s="1" t="s">
        <v>1045</v>
      </c>
      <c r="S269" t="s">
        <v>1045</v>
      </c>
      <c r="T269" s="1" t="s">
        <v>1045</v>
      </c>
      <c r="U269" s="1" t="s">
        <v>1045</v>
      </c>
    </row>
    <row r="270" spans="1:21" x14ac:dyDescent="0.25">
      <c r="A270" t="s">
        <v>498</v>
      </c>
      <c r="B270" t="s">
        <v>499</v>
      </c>
      <c r="C270" s="7">
        <v>0</v>
      </c>
      <c r="D270" s="5">
        <v>0</v>
      </c>
      <c r="E270" s="8" t="s">
        <v>1045</v>
      </c>
      <c r="F270" s="1"/>
      <c r="G270" t="s">
        <v>1045</v>
      </c>
      <c r="H270" s="1" t="s">
        <v>1045</v>
      </c>
      <c r="I270" s="1" t="s">
        <v>1045</v>
      </c>
      <c r="J270" t="s">
        <v>1045</v>
      </c>
      <c r="K270" s="1" t="s">
        <v>1045</v>
      </c>
      <c r="L270" s="1" t="s">
        <v>1045</v>
      </c>
      <c r="M270" t="s">
        <v>1045</v>
      </c>
      <c r="N270" s="1" t="s">
        <v>1045</v>
      </c>
      <c r="O270" s="1" t="s">
        <v>1045</v>
      </c>
      <c r="P270" t="s">
        <v>1045</v>
      </c>
      <c r="Q270" s="1" t="s">
        <v>1045</v>
      </c>
      <c r="R270" s="1" t="s">
        <v>1045</v>
      </c>
      <c r="S270" t="s">
        <v>1045</v>
      </c>
      <c r="T270" s="1" t="s">
        <v>1045</v>
      </c>
      <c r="U270" s="1" t="s">
        <v>1045</v>
      </c>
    </row>
    <row r="271" spans="1:21" x14ac:dyDescent="0.25">
      <c r="A271" t="s">
        <v>500</v>
      </c>
      <c r="B271" t="s">
        <v>501</v>
      </c>
      <c r="C271" s="7">
        <v>0</v>
      </c>
      <c r="D271" s="5">
        <v>0</v>
      </c>
      <c r="E271" s="8" t="s">
        <v>1045</v>
      </c>
      <c r="F271" s="1"/>
      <c r="G271" t="s">
        <v>1045</v>
      </c>
      <c r="H271" s="1" t="s">
        <v>1045</v>
      </c>
      <c r="I271" s="1" t="s">
        <v>1045</v>
      </c>
      <c r="J271" t="s">
        <v>1045</v>
      </c>
      <c r="K271" s="1" t="s">
        <v>1045</v>
      </c>
      <c r="L271" s="1" t="s">
        <v>1045</v>
      </c>
      <c r="M271" t="s">
        <v>1045</v>
      </c>
      <c r="N271" s="1" t="s">
        <v>1045</v>
      </c>
      <c r="O271" s="1" t="s">
        <v>1045</v>
      </c>
      <c r="P271" t="s">
        <v>1045</v>
      </c>
      <c r="Q271" s="1" t="s">
        <v>1045</v>
      </c>
      <c r="R271" s="1" t="s">
        <v>1045</v>
      </c>
      <c r="S271" t="s">
        <v>1045</v>
      </c>
      <c r="T271" s="1" t="s">
        <v>1045</v>
      </c>
      <c r="U271" s="1" t="s">
        <v>1045</v>
      </c>
    </row>
    <row r="272" spans="1:21" x14ac:dyDescent="0.25">
      <c r="A272" t="s">
        <v>502</v>
      </c>
      <c r="B272" t="s">
        <v>503</v>
      </c>
      <c r="C272" s="7">
        <v>1</v>
      </c>
      <c r="D272" s="5">
        <v>0</v>
      </c>
      <c r="E272" s="8" t="s">
        <v>1045</v>
      </c>
      <c r="F272" s="1"/>
      <c r="G272">
        <v>3</v>
      </c>
      <c r="H272" s="1">
        <v>0.13752419972971594</v>
      </c>
      <c r="I272" s="1">
        <v>7.1504339727050642E-2</v>
      </c>
      <c r="J272" t="s">
        <v>1045</v>
      </c>
      <c r="K272" s="1" t="s">
        <v>1045</v>
      </c>
      <c r="L272" s="1" t="s">
        <v>1045</v>
      </c>
      <c r="M272" t="s">
        <v>1045</v>
      </c>
      <c r="N272" s="1" t="s">
        <v>1045</v>
      </c>
      <c r="O272" s="1" t="s">
        <v>1045</v>
      </c>
      <c r="P272" t="s">
        <v>1045</v>
      </c>
      <c r="Q272" s="1" t="s">
        <v>1045</v>
      </c>
      <c r="R272" s="1" t="s">
        <v>1045</v>
      </c>
      <c r="S272" t="s">
        <v>1045</v>
      </c>
      <c r="T272" s="1" t="s">
        <v>1045</v>
      </c>
      <c r="U272" s="1" t="s">
        <v>1045</v>
      </c>
    </row>
    <row r="273" spans="1:21" x14ac:dyDescent="0.25">
      <c r="A273" t="s">
        <v>504</v>
      </c>
      <c r="B273" t="s">
        <v>505</v>
      </c>
      <c r="C273" s="7">
        <v>1</v>
      </c>
      <c r="D273" s="5">
        <v>0</v>
      </c>
      <c r="E273" s="8" t="s">
        <v>1045</v>
      </c>
      <c r="F273" s="1"/>
      <c r="G273" t="s">
        <v>1045</v>
      </c>
      <c r="H273" s="1" t="s">
        <v>1045</v>
      </c>
      <c r="I273" s="1" t="s">
        <v>1045</v>
      </c>
      <c r="J273">
        <v>4</v>
      </c>
      <c r="K273" s="1">
        <v>7.2932103813014321E-2</v>
      </c>
      <c r="L273" s="1">
        <v>1.0902439100490238E-2</v>
      </c>
      <c r="M273" t="s">
        <v>1045</v>
      </c>
      <c r="N273" s="1" t="s">
        <v>1045</v>
      </c>
      <c r="O273" s="1" t="s">
        <v>1045</v>
      </c>
      <c r="P273" t="s">
        <v>1045</v>
      </c>
      <c r="Q273" s="1" t="s">
        <v>1045</v>
      </c>
      <c r="R273" s="1" t="s">
        <v>1045</v>
      </c>
      <c r="S273" t="s">
        <v>1045</v>
      </c>
      <c r="T273" s="1" t="s">
        <v>1045</v>
      </c>
      <c r="U273" s="1" t="s">
        <v>1045</v>
      </c>
    </row>
    <row r="274" spans="1:21" x14ac:dyDescent="0.25">
      <c r="A274" t="s">
        <v>506</v>
      </c>
      <c r="B274" t="s">
        <v>507</v>
      </c>
      <c r="C274" s="7">
        <v>0</v>
      </c>
      <c r="D274" s="5">
        <v>0</v>
      </c>
      <c r="E274" s="8" t="s">
        <v>1045</v>
      </c>
      <c r="F274" s="1"/>
      <c r="G274" t="s">
        <v>1045</v>
      </c>
      <c r="H274" s="1" t="s">
        <v>1045</v>
      </c>
      <c r="I274" s="1" t="s">
        <v>1045</v>
      </c>
      <c r="J274" t="s">
        <v>1045</v>
      </c>
      <c r="K274" s="1" t="s">
        <v>1045</v>
      </c>
      <c r="L274" s="1" t="s">
        <v>1045</v>
      </c>
      <c r="M274" t="s">
        <v>1045</v>
      </c>
      <c r="N274" s="1" t="s">
        <v>1045</v>
      </c>
      <c r="O274" s="1" t="s">
        <v>1045</v>
      </c>
      <c r="P274" t="s">
        <v>1045</v>
      </c>
      <c r="Q274" s="1" t="s">
        <v>1045</v>
      </c>
      <c r="R274" s="1" t="s">
        <v>1045</v>
      </c>
      <c r="S274" t="s">
        <v>1045</v>
      </c>
      <c r="T274" s="1" t="s">
        <v>1045</v>
      </c>
      <c r="U274" s="1" t="s">
        <v>1045</v>
      </c>
    </row>
    <row r="275" spans="1:21" x14ac:dyDescent="0.25">
      <c r="A275" t="s">
        <v>508</v>
      </c>
      <c r="B275" t="s">
        <v>509</v>
      </c>
      <c r="C275" s="7">
        <v>0</v>
      </c>
      <c r="D275" s="5">
        <v>0</v>
      </c>
      <c r="E275" s="8" t="s">
        <v>1045</v>
      </c>
      <c r="F275" s="1"/>
      <c r="G275" t="s">
        <v>1045</v>
      </c>
      <c r="H275" s="1" t="s">
        <v>1045</v>
      </c>
      <c r="I275" s="1" t="s">
        <v>1045</v>
      </c>
      <c r="J275" t="s">
        <v>1045</v>
      </c>
      <c r="K275" s="1" t="s">
        <v>1045</v>
      </c>
      <c r="L275" s="1" t="s">
        <v>1045</v>
      </c>
      <c r="M275" t="s">
        <v>1045</v>
      </c>
      <c r="N275" s="1" t="s">
        <v>1045</v>
      </c>
      <c r="O275" s="1" t="s">
        <v>1045</v>
      </c>
      <c r="P275" t="s">
        <v>1045</v>
      </c>
      <c r="Q275" s="1" t="s">
        <v>1045</v>
      </c>
      <c r="R275" s="1" t="s">
        <v>1045</v>
      </c>
      <c r="S275" t="s">
        <v>1045</v>
      </c>
      <c r="T275" s="1" t="s">
        <v>1045</v>
      </c>
      <c r="U275" s="1" t="s">
        <v>1045</v>
      </c>
    </row>
    <row r="276" spans="1:21" x14ac:dyDescent="0.25">
      <c r="A276" t="s">
        <v>510</v>
      </c>
      <c r="B276" t="s">
        <v>511</v>
      </c>
      <c r="C276" s="7">
        <v>0</v>
      </c>
      <c r="D276" s="5">
        <v>0</v>
      </c>
      <c r="E276" s="8" t="s">
        <v>1045</v>
      </c>
      <c r="F276" s="1"/>
      <c r="G276" t="s">
        <v>1045</v>
      </c>
      <c r="H276" s="1" t="s">
        <v>1045</v>
      </c>
      <c r="I276" s="1" t="s">
        <v>1045</v>
      </c>
      <c r="J276" t="s">
        <v>1045</v>
      </c>
      <c r="K276" s="1" t="s">
        <v>1045</v>
      </c>
      <c r="L276" s="1" t="s">
        <v>1045</v>
      </c>
      <c r="M276" t="s">
        <v>1045</v>
      </c>
      <c r="N276" s="1" t="s">
        <v>1045</v>
      </c>
      <c r="O276" s="1" t="s">
        <v>1045</v>
      </c>
      <c r="P276" t="s">
        <v>1045</v>
      </c>
      <c r="Q276" s="1" t="s">
        <v>1045</v>
      </c>
      <c r="R276" s="1" t="s">
        <v>1045</v>
      </c>
      <c r="S276" t="s">
        <v>1045</v>
      </c>
      <c r="T276" s="1" t="s">
        <v>1045</v>
      </c>
      <c r="U276" s="1" t="s">
        <v>1045</v>
      </c>
    </row>
    <row r="277" spans="1:21" x14ac:dyDescent="0.25">
      <c r="A277" t="s">
        <v>512</v>
      </c>
      <c r="B277" t="s">
        <v>513</v>
      </c>
      <c r="C277" s="7">
        <v>1</v>
      </c>
      <c r="D277" s="5">
        <v>0</v>
      </c>
      <c r="E277" s="8" t="s">
        <v>1045</v>
      </c>
      <c r="F277" s="1"/>
      <c r="G277" t="s">
        <v>1045</v>
      </c>
      <c r="H277" s="1" t="s">
        <v>1045</v>
      </c>
      <c r="I277" s="1" t="s">
        <v>1045</v>
      </c>
      <c r="J277" t="s">
        <v>1045</v>
      </c>
      <c r="K277" s="1" t="s">
        <v>1045</v>
      </c>
      <c r="L277" s="1" t="s">
        <v>1045</v>
      </c>
      <c r="M277">
        <v>3</v>
      </c>
      <c r="N277" s="1">
        <v>0.19799648038735401</v>
      </c>
      <c r="O277" s="1">
        <v>0.10038712111044312</v>
      </c>
      <c r="P277" t="s">
        <v>1045</v>
      </c>
      <c r="Q277" s="1" t="s">
        <v>1045</v>
      </c>
      <c r="R277" s="1" t="s">
        <v>1045</v>
      </c>
      <c r="S277" t="s">
        <v>1045</v>
      </c>
      <c r="T277" s="1" t="s">
        <v>1045</v>
      </c>
      <c r="U277" s="1" t="s">
        <v>1045</v>
      </c>
    </row>
    <row r="278" spans="1:21" x14ac:dyDescent="0.25">
      <c r="A278" t="s">
        <v>514</v>
      </c>
      <c r="B278" t="s">
        <v>515</v>
      </c>
      <c r="C278" s="7">
        <v>0</v>
      </c>
      <c r="D278" s="5">
        <v>0</v>
      </c>
      <c r="E278" s="8" t="s">
        <v>1045</v>
      </c>
      <c r="F278" s="1"/>
      <c r="G278" t="s">
        <v>1045</v>
      </c>
      <c r="H278" s="1" t="s">
        <v>1045</v>
      </c>
      <c r="I278" s="1" t="s">
        <v>1045</v>
      </c>
      <c r="J278" t="s">
        <v>1045</v>
      </c>
      <c r="K278" s="1" t="s">
        <v>1045</v>
      </c>
      <c r="L278" s="1" t="s">
        <v>1045</v>
      </c>
      <c r="M278" t="s">
        <v>1045</v>
      </c>
      <c r="N278" s="1" t="s">
        <v>1045</v>
      </c>
      <c r="O278" s="1" t="s">
        <v>1045</v>
      </c>
      <c r="P278" t="s">
        <v>1045</v>
      </c>
      <c r="Q278" s="1" t="s">
        <v>1045</v>
      </c>
      <c r="R278" s="1" t="s">
        <v>1045</v>
      </c>
      <c r="S278" t="s">
        <v>1045</v>
      </c>
      <c r="T278" s="1" t="s">
        <v>1045</v>
      </c>
      <c r="U278" s="1" t="s">
        <v>1045</v>
      </c>
    </row>
    <row r="279" spans="1:21" x14ac:dyDescent="0.25">
      <c r="A279" t="s">
        <v>516</v>
      </c>
      <c r="B279" t="s">
        <v>517</v>
      </c>
      <c r="C279" s="7">
        <v>0</v>
      </c>
      <c r="D279" s="5">
        <v>0</v>
      </c>
      <c r="E279" s="8" t="s">
        <v>1045</v>
      </c>
      <c r="F279" s="1"/>
      <c r="G279" t="s">
        <v>1045</v>
      </c>
      <c r="H279" s="1" t="s">
        <v>1045</v>
      </c>
      <c r="I279" s="1" t="s">
        <v>1045</v>
      </c>
      <c r="J279" t="s">
        <v>1045</v>
      </c>
      <c r="K279" s="1" t="s">
        <v>1045</v>
      </c>
      <c r="L279" s="1" t="s">
        <v>1045</v>
      </c>
      <c r="M279" t="s">
        <v>1045</v>
      </c>
      <c r="N279" s="1" t="s">
        <v>1045</v>
      </c>
      <c r="O279" s="1" t="s">
        <v>1045</v>
      </c>
      <c r="P279" t="s">
        <v>1045</v>
      </c>
      <c r="Q279" s="1" t="s">
        <v>1045</v>
      </c>
      <c r="R279" s="1" t="s">
        <v>1045</v>
      </c>
      <c r="S279" t="s">
        <v>1045</v>
      </c>
      <c r="T279" s="1" t="s">
        <v>1045</v>
      </c>
      <c r="U279" s="1" t="s">
        <v>1045</v>
      </c>
    </row>
    <row r="280" spans="1:21" x14ac:dyDescent="0.25">
      <c r="A280" t="s">
        <v>518</v>
      </c>
      <c r="B280" t="s">
        <v>519</v>
      </c>
      <c r="C280" s="7">
        <v>0</v>
      </c>
      <c r="D280" s="5">
        <v>0</v>
      </c>
      <c r="E280" s="8" t="s">
        <v>1045</v>
      </c>
      <c r="F280" s="1"/>
      <c r="G280" t="s">
        <v>1045</v>
      </c>
      <c r="H280" s="1" t="s">
        <v>1045</v>
      </c>
      <c r="I280" s="1" t="s">
        <v>1045</v>
      </c>
      <c r="J280" t="s">
        <v>1045</v>
      </c>
      <c r="K280" s="1" t="s">
        <v>1045</v>
      </c>
      <c r="L280" s="1" t="s">
        <v>1045</v>
      </c>
      <c r="M280" t="s">
        <v>1045</v>
      </c>
      <c r="N280" s="1" t="s">
        <v>1045</v>
      </c>
      <c r="O280" s="1" t="s">
        <v>1045</v>
      </c>
      <c r="P280" t="s">
        <v>1045</v>
      </c>
      <c r="Q280" s="1" t="s">
        <v>1045</v>
      </c>
      <c r="R280" s="1" t="s">
        <v>1045</v>
      </c>
      <c r="S280" t="s">
        <v>1045</v>
      </c>
      <c r="T280" s="1" t="s">
        <v>1045</v>
      </c>
      <c r="U280" s="1" t="s">
        <v>1045</v>
      </c>
    </row>
    <row r="281" spans="1:21" x14ac:dyDescent="0.25">
      <c r="A281" t="s">
        <v>520</v>
      </c>
      <c r="B281" t="s">
        <v>521</v>
      </c>
      <c r="C281" s="7">
        <v>0</v>
      </c>
      <c r="D281" s="5">
        <v>0</v>
      </c>
      <c r="E281" s="8" t="s">
        <v>1045</v>
      </c>
      <c r="F281" s="1"/>
      <c r="G281" t="s">
        <v>1045</v>
      </c>
      <c r="H281" s="1" t="s">
        <v>1045</v>
      </c>
      <c r="I281" s="1" t="s">
        <v>1045</v>
      </c>
      <c r="J281" t="s">
        <v>1045</v>
      </c>
      <c r="K281" s="1" t="s">
        <v>1045</v>
      </c>
      <c r="L281" s="1" t="s">
        <v>1045</v>
      </c>
      <c r="M281" t="s">
        <v>1045</v>
      </c>
      <c r="N281" s="1" t="s">
        <v>1045</v>
      </c>
      <c r="O281" s="1" t="s">
        <v>1045</v>
      </c>
      <c r="P281" t="s">
        <v>1045</v>
      </c>
      <c r="Q281" s="1" t="s">
        <v>1045</v>
      </c>
      <c r="R281" s="1" t="s">
        <v>1045</v>
      </c>
      <c r="S281" t="s">
        <v>1045</v>
      </c>
      <c r="T281" s="1" t="s">
        <v>1045</v>
      </c>
      <c r="U281" s="1" t="s">
        <v>1045</v>
      </c>
    </row>
    <row r="282" spans="1:21" x14ac:dyDescent="0.25">
      <c r="A282" t="s">
        <v>522</v>
      </c>
      <c r="B282" t="s">
        <v>523</v>
      </c>
      <c r="C282" s="7">
        <v>0</v>
      </c>
      <c r="D282" s="5">
        <v>0</v>
      </c>
      <c r="E282" s="8" t="s">
        <v>1045</v>
      </c>
      <c r="F282" s="1"/>
      <c r="G282" t="s">
        <v>1045</v>
      </c>
      <c r="H282" s="1" t="s">
        <v>1045</v>
      </c>
      <c r="I282" s="1" t="s">
        <v>1045</v>
      </c>
      <c r="J282" t="s">
        <v>1045</v>
      </c>
      <c r="K282" s="1" t="s">
        <v>1045</v>
      </c>
      <c r="L282" s="1" t="s">
        <v>1045</v>
      </c>
      <c r="M282" t="s">
        <v>1045</v>
      </c>
      <c r="N282" s="1" t="s">
        <v>1045</v>
      </c>
      <c r="O282" s="1" t="s">
        <v>1045</v>
      </c>
      <c r="P282" t="s">
        <v>1045</v>
      </c>
      <c r="Q282" s="1" t="s">
        <v>1045</v>
      </c>
      <c r="R282" s="1" t="s">
        <v>1045</v>
      </c>
      <c r="S282" t="s">
        <v>1045</v>
      </c>
      <c r="T282" s="1" t="s">
        <v>1045</v>
      </c>
      <c r="U282" s="1" t="s">
        <v>1045</v>
      </c>
    </row>
    <row r="283" spans="1:21" x14ac:dyDescent="0.25">
      <c r="A283" t="s">
        <v>524</v>
      </c>
      <c r="B283" t="s">
        <v>525</v>
      </c>
      <c r="C283" s="7">
        <v>0</v>
      </c>
      <c r="D283" s="5">
        <v>0</v>
      </c>
      <c r="E283" s="8" t="s">
        <v>1045</v>
      </c>
      <c r="F283" s="1"/>
      <c r="G283" t="s">
        <v>1045</v>
      </c>
      <c r="H283" s="1" t="s">
        <v>1045</v>
      </c>
      <c r="I283" s="1" t="s">
        <v>1045</v>
      </c>
      <c r="J283" t="s">
        <v>1045</v>
      </c>
      <c r="K283" s="1" t="s">
        <v>1045</v>
      </c>
      <c r="L283" s="1" t="s">
        <v>1045</v>
      </c>
      <c r="M283" t="s">
        <v>1045</v>
      </c>
      <c r="N283" s="1" t="s">
        <v>1045</v>
      </c>
      <c r="O283" s="1" t="s">
        <v>1045</v>
      </c>
      <c r="P283" t="s">
        <v>1045</v>
      </c>
      <c r="Q283" s="1" t="s">
        <v>1045</v>
      </c>
      <c r="R283" s="1" t="s">
        <v>1045</v>
      </c>
      <c r="S283" t="s">
        <v>1045</v>
      </c>
      <c r="T283" s="1" t="s">
        <v>1045</v>
      </c>
      <c r="U283" s="1" t="s">
        <v>1045</v>
      </c>
    </row>
    <row r="284" spans="1:21" x14ac:dyDescent="0.25">
      <c r="A284" t="s">
        <v>526</v>
      </c>
      <c r="B284" t="s">
        <v>527</v>
      </c>
      <c r="C284" s="7">
        <v>0</v>
      </c>
      <c r="D284" s="5">
        <v>0</v>
      </c>
      <c r="E284" s="8" t="s">
        <v>1045</v>
      </c>
      <c r="F284" s="1"/>
      <c r="G284" t="s">
        <v>1045</v>
      </c>
      <c r="H284" s="1" t="s">
        <v>1045</v>
      </c>
      <c r="I284" s="1" t="s">
        <v>1045</v>
      </c>
      <c r="J284" t="s">
        <v>1045</v>
      </c>
      <c r="K284" s="1" t="s">
        <v>1045</v>
      </c>
      <c r="L284" s="1" t="s">
        <v>1045</v>
      </c>
      <c r="M284" t="s">
        <v>1045</v>
      </c>
      <c r="N284" s="1" t="s">
        <v>1045</v>
      </c>
      <c r="O284" s="1" t="s">
        <v>1045</v>
      </c>
      <c r="P284" t="s">
        <v>1045</v>
      </c>
      <c r="Q284" s="1" t="s">
        <v>1045</v>
      </c>
      <c r="R284" s="1" t="s">
        <v>1045</v>
      </c>
      <c r="S284" t="s">
        <v>1045</v>
      </c>
      <c r="T284" s="1" t="s">
        <v>1045</v>
      </c>
      <c r="U284" s="1" t="s">
        <v>1045</v>
      </c>
    </row>
    <row r="285" spans="1:21" x14ac:dyDescent="0.25">
      <c r="A285" t="s">
        <v>528</v>
      </c>
      <c r="B285" t="s">
        <v>529</v>
      </c>
      <c r="C285" s="7">
        <v>0</v>
      </c>
      <c r="D285" s="5">
        <v>0</v>
      </c>
      <c r="E285" s="8" t="s">
        <v>1045</v>
      </c>
      <c r="F285" s="1"/>
      <c r="G285" t="s">
        <v>1045</v>
      </c>
      <c r="H285" s="1" t="s">
        <v>1045</v>
      </c>
      <c r="I285" s="1" t="s">
        <v>1045</v>
      </c>
      <c r="J285" t="s">
        <v>1045</v>
      </c>
      <c r="K285" s="1" t="s">
        <v>1045</v>
      </c>
      <c r="L285" s="1" t="s">
        <v>1045</v>
      </c>
      <c r="M285" t="s">
        <v>1045</v>
      </c>
      <c r="N285" s="1" t="s">
        <v>1045</v>
      </c>
      <c r="O285" s="1" t="s">
        <v>1045</v>
      </c>
      <c r="P285" t="s">
        <v>1045</v>
      </c>
      <c r="Q285" s="1" t="s">
        <v>1045</v>
      </c>
      <c r="R285" s="1" t="s">
        <v>1045</v>
      </c>
      <c r="S285" t="s">
        <v>1045</v>
      </c>
      <c r="T285" s="1" t="s">
        <v>1045</v>
      </c>
      <c r="U285" s="1" t="s">
        <v>1045</v>
      </c>
    </row>
    <row r="286" spans="1:21" x14ac:dyDescent="0.25">
      <c r="A286" t="s">
        <v>530</v>
      </c>
      <c r="B286" t="s">
        <v>531</v>
      </c>
      <c r="C286" s="7">
        <v>0</v>
      </c>
      <c r="D286" s="5">
        <v>0</v>
      </c>
      <c r="E286" s="8" t="s">
        <v>1045</v>
      </c>
      <c r="F286" s="1"/>
      <c r="G286" t="s">
        <v>1045</v>
      </c>
      <c r="H286" s="1" t="s">
        <v>1045</v>
      </c>
      <c r="I286" s="1" t="s">
        <v>1045</v>
      </c>
      <c r="J286" t="s">
        <v>1045</v>
      </c>
      <c r="K286" s="1" t="s">
        <v>1045</v>
      </c>
      <c r="L286" s="1" t="s">
        <v>1045</v>
      </c>
      <c r="M286" t="s">
        <v>1045</v>
      </c>
      <c r="N286" s="1" t="s">
        <v>1045</v>
      </c>
      <c r="O286" s="1" t="s">
        <v>1045</v>
      </c>
      <c r="P286" t="s">
        <v>1045</v>
      </c>
      <c r="Q286" s="1" t="s">
        <v>1045</v>
      </c>
      <c r="R286" s="1" t="s">
        <v>1045</v>
      </c>
      <c r="S286" t="s">
        <v>1045</v>
      </c>
      <c r="T286" s="1" t="s">
        <v>1045</v>
      </c>
      <c r="U286" s="1" t="s">
        <v>1045</v>
      </c>
    </row>
    <row r="287" spans="1:21" x14ac:dyDescent="0.25">
      <c r="A287" t="s">
        <v>532</v>
      </c>
      <c r="B287" t="s">
        <v>533</v>
      </c>
      <c r="C287" s="7">
        <v>0</v>
      </c>
      <c r="D287" s="5">
        <v>0</v>
      </c>
      <c r="E287" s="8" t="s">
        <v>1045</v>
      </c>
      <c r="F287" s="1"/>
      <c r="G287" t="s">
        <v>1045</v>
      </c>
      <c r="H287" s="1" t="s">
        <v>1045</v>
      </c>
      <c r="I287" s="1" t="s">
        <v>1045</v>
      </c>
      <c r="J287" t="s">
        <v>1045</v>
      </c>
      <c r="K287" s="1" t="s">
        <v>1045</v>
      </c>
      <c r="L287" s="1" t="s">
        <v>1045</v>
      </c>
      <c r="M287" t="s">
        <v>1045</v>
      </c>
      <c r="N287" s="1" t="s">
        <v>1045</v>
      </c>
      <c r="O287" s="1" t="s">
        <v>1045</v>
      </c>
      <c r="P287" t="s">
        <v>1045</v>
      </c>
      <c r="Q287" s="1" t="s">
        <v>1045</v>
      </c>
      <c r="R287" s="1" t="s">
        <v>1045</v>
      </c>
      <c r="S287" t="s">
        <v>1045</v>
      </c>
      <c r="T287" s="1" t="s">
        <v>1045</v>
      </c>
      <c r="U287" s="1" t="s">
        <v>1045</v>
      </c>
    </row>
    <row r="288" spans="1:21" x14ac:dyDescent="0.25">
      <c r="A288" t="s">
        <v>534</v>
      </c>
      <c r="B288" t="s">
        <v>535</v>
      </c>
      <c r="C288" s="7">
        <v>0</v>
      </c>
      <c r="D288" s="5">
        <v>0</v>
      </c>
      <c r="E288" s="8" t="s">
        <v>1045</v>
      </c>
      <c r="F288" s="1"/>
      <c r="G288" t="s">
        <v>1045</v>
      </c>
      <c r="H288" s="1" t="s">
        <v>1045</v>
      </c>
      <c r="I288" s="1" t="s">
        <v>1045</v>
      </c>
      <c r="J288" t="s">
        <v>1045</v>
      </c>
      <c r="K288" s="1" t="s">
        <v>1045</v>
      </c>
      <c r="L288" s="1" t="s">
        <v>1045</v>
      </c>
      <c r="M288" t="s">
        <v>1045</v>
      </c>
      <c r="N288" s="1" t="s">
        <v>1045</v>
      </c>
      <c r="O288" s="1" t="s">
        <v>1045</v>
      </c>
      <c r="P288" t="s">
        <v>1045</v>
      </c>
      <c r="Q288" s="1" t="s">
        <v>1045</v>
      </c>
      <c r="R288" s="1" t="s">
        <v>1045</v>
      </c>
      <c r="S288" t="s">
        <v>1045</v>
      </c>
      <c r="T288" s="1" t="s">
        <v>1045</v>
      </c>
      <c r="U288" s="1" t="s">
        <v>1045</v>
      </c>
    </row>
    <row r="289" spans="1:21" x14ac:dyDescent="0.25">
      <c r="A289" t="s">
        <v>536</v>
      </c>
      <c r="B289" t="s">
        <v>537</v>
      </c>
      <c r="C289" s="7">
        <v>0</v>
      </c>
      <c r="D289" s="5">
        <v>0</v>
      </c>
      <c r="E289" s="8" t="s">
        <v>1045</v>
      </c>
      <c r="F289" s="1"/>
      <c r="G289" t="s">
        <v>1045</v>
      </c>
      <c r="H289" s="1" t="s">
        <v>1045</v>
      </c>
      <c r="I289" s="1" t="s">
        <v>1045</v>
      </c>
      <c r="J289" t="s">
        <v>1045</v>
      </c>
      <c r="K289" s="1" t="s">
        <v>1045</v>
      </c>
      <c r="L289" s="1" t="s">
        <v>1045</v>
      </c>
      <c r="M289" t="s">
        <v>1045</v>
      </c>
      <c r="N289" s="1" t="s">
        <v>1045</v>
      </c>
      <c r="O289" s="1" t="s">
        <v>1045</v>
      </c>
      <c r="P289" t="s">
        <v>1045</v>
      </c>
      <c r="Q289" s="1" t="s">
        <v>1045</v>
      </c>
      <c r="R289" s="1" t="s">
        <v>1045</v>
      </c>
      <c r="S289" t="s">
        <v>1045</v>
      </c>
      <c r="T289" s="1" t="s">
        <v>1045</v>
      </c>
      <c r="U289" s="1" t="s">
        <v>1045</v>
      </c>
    </row>
    <row r="290" spans="1:21" x14ac:dyDescent="0.25">
      <c r="A290" t="s">
        <v>538</v>
      </c>
      <c r="B290" t="s">
        <v>539</v>
      </c>
      <c r="C290" s="7">
        <v>0</v>
      </c>
      <c r="D290" s="5">
        <v>0</v>
      </c>
      <c r="E290" s="8" t="s">
        <v>1045</v>
      </c>
      <c r="F290" s="1"/>
      <c r="G290" t="s">
        <v>1045</v>
      </c>
      <c r="H290" s="1" t="s">
        <v>1045</v>
      </c>
      <c r="I290" s="1" t="s">
        <v>1045</v>
      </c>
      <c r="J290" t="s">
        <v>1045</v>
      </c>
      <c r="K290" s="1" t="s">
        <v>1045</v>
      </c>
      <c r="L290" s="1" t="s">
        <v>1045</v>
      </c>
      <c r="M290" t="s">
        <v>1045</v>
      </c>
      <c r="N290" s="1" t="s">
        <v>1045</v>
      </c>
      <c r="O290" s="1" t="s">
        <v>1045</v>
      </c>
      <c r="P290" t="s">
        <v>1045</v>
      </c>
      <c r="Q290" s="1" t="s">
        <v>1045</v>
      </c>
      <c r="R290" s="1" t="s">
        <v>1045</v>
      </c>
      <c r="S290" t="s">
        <v>1045</v>
      </c>
      <c r="T290" s="1" t="s">
        <v>1045</v>
      </c>
      <c r="U290" s="1" t="s">
        <v>1045</v>
      </c>
    </row>
    <row r="291" spans="1:21" x14ac:dyDescent="0.25">
      <c r="A291" t="s">
        <v>540</v>
      </c>
      <c r="B291" t="s">
        <v>541</v>
      </c>
      <c r="C291" s="7">
        <v>0</v>
      </c>
      <c r="D291" s="5">
        <v>0</v>
      </c>
      <c r="E291" s="8" t="s">
        <v>1045</v>
      </c>
      <c r="F291" s="1"/>
      <c r="G291" t="s">
        <v>1045</v>
      </c>
      <c r="H291" s="1" t="s">
        <v>1045</v>
      </c>
      <c r="I291" s="1" t="s">
        <v>1045</v>
      </c>
      <c r="J291" t="s">
        <v>1045</v>
      </c>
      <c r="K291" s="1" t="s">
        <v>1045</v>
      </c>
      <c r="L291" s="1" t="s">
        <v>1045</v>
      </c>
      <c r="M291" t="s">
        <v>1045</v>
      </c>
      <c r="N291" s="1" t="s">
        <v>1045</v>
      </c>
      <c r="O291" s="1" t="s">
        <v>1045</v>
      </c>
      <c r="P291" t="s">
        <v>1045</v>
      </c>
      <c r="Q291" s="1" t="s">
        <v>1045</v>
      </c>
      <c r="R291" s="1" t="s">
        <v>1045</v>
      </c>
      <c r="S291" t="s">
        <v>1045</v>
      </c>
      <c r="T291" s="1" t="s">
        <v>1045</v>
      </c>
      <c r="U291" s="1" t="s">
        <v>1045</v>
      </c>
    </row>
    <row r="292" spans="1:21" x14ac:dyDescent="0.25">
      <c r="A292" t="s">
        <v>542</v>
      </c>
      <c r="B292" t="s">
        <v>543</v>
      </c>
      <c r="C292" s="7">
        <v>0</v>
      </c>
      <c r="D292" s="5">
        <v>0</v>
      </c>
      <c r="E292" s="8" t="s">
        <v>1045</v>
      </c>
      <c r="F292" s="1"/>
      <c r="G292" t="s">
        <v>1045</v>
      </c>
      <c r="H292" s="1" t="s">
        <v>1045</v>
      </c>
      <c r="I292" s="1" t="s">
        <v>1045</v>
      </c>
      <c r="J292" t="s">
        <v>1045</v>
      </c>
      <c r="K292" s="1" t="s">
        <v>1045</v>
      </c>
      <c r="L292" s="1" t="s">
        <v>1045</v>
      </c>
      <c r="M292" t="s">
        <v>1045</v>
      </c>
      <c r="N292" s="1" t="s">
        <v>1045</v>
      </c>
      <c r="O292" s="1" t="s">
        <v>1045</v>
      </c>
      <c r="P292" t="s">
        <v>1045</v>
      </c>
      <c r="Q292" s="1" t="s">
        <v>1045</v>
      </c>
      <c r="R292" s="1" t="s">
        <v>1045</v>
      </c>
      <c r="S292" t="s">
        <v>1045</v>
      </c>
      <c r="T292" s="1" t="s">
        <v>1045</v>
      </c>
      <c r="U292" s="1" t="s">
        <v>1045</v>
      </c>
    </row>
    <row r="293" spans="1:21" x14ac:dyDescent="0.25">
      <c r="A293" t="s">
        <v>544</v>
      </c>
      <c r="B293" t="s">
        <v>545</v>
      </c>
      <c r="C293" s="7">
        <v>1</v>
      </c>
      <c r="D293" s="5">
        <v>0</v>
      </c>
      <c r="E293" s="8" t="s">
        <v>1045</v>
      </c>
      <c r="F293" s="1"/>
      <c r="G293" t="s">
        <v>1045</v>
      </c>
      <c r="H293" s="1" t="s">
        <v>1045</v>
      </c>
      <c r="I293" s="1" t="s">
        <v>1045</v>
      </c>
      <c r="J293" t="s">
        <v>1045</v>
      </c>
      <c r="K293" s="1" t="s">
        <v>1045</v>
      </c>
      <c r="L293" s="1" t="s">
        <v>1045</v>
      </c>
      <c r="M293">
        <v>3</v>
      </c>
      <c r="N293" s="1">
        <v>4.2341790975869757E-2</v>
      </c>
      <c r="O293" s="1">
        <v>2.157554959896511E-2</v>
      </c>
      <c r="P293" t="s">
        <v>1045</v>
      </c>
      <c r="Q293" s="1" t="s">
        <v>1045</v>
      </c>
      <c r="R293" s="1" t="s">
        <v>1045</v>
      </c>
      <c r="S293" t="s">
        <v>1045</v>
      </c>
      <c r="T293" s="1" t="s">
        <v>1045</v>
      </c>
      <c r="U293" s="1" t="s">
        <v>1045</v>
      </c>
    </row>
    <row r="294" spans="1:21" x14ac:dyDescent="0.25">
      <c r="A294" t="s">
        <v>546</v>
      </c>
      <c r="B294" t="s">
        <v>547</v>
      </c>
      <c r="C294" s="7">
        <v>1</v>
      </c>
      <c r="D294" s="5">
        <v>0</v>
      </c>
      <c r="E294" s="8" t="s">
        <v>1045</v>
      </c>
      <c r="F294" s="1"/>
      <c r="G294" t="s">
        <v>1045</v>
      </c>
      <c r="H294" s="1" t="s">
        <v>1045</v>
      </c>
      <c r="I294" s="1" t="s">
        <v>1045</v>
      </c>
      <c r="J294">
        <v>3</v>
      </c>
      <c r="K294" s="1">
        <v>9.0352520741571712E-2</v>
      </c>
      <c r="L294" s="1">
        <v>4.5299460050401454E-2</v>
      </c>
      <c r="M294" t="s">
        <v>1045</v>
      </c>
      <c r="N294" s="1" t="s">
        <v>1045</v>
      </c>
      <c r="O294" s="1" t="s">
        <v>1045</v>
      </c>
      <c r="P294" t="s">
        <v>1045</v>
      </c>
      <c r="Q294" s="1" t="s">
        <v>1045</v>
      </c>
      <c r="R294" s="1" t="s">
        <v>1045</v>
      </c>
      <c r="S294" t="s">
        <v>1045</v>
      </c>
      <c r="T294" s="1" t="s">
        <v>1045</v>
      </c>
      <c r="U294" s="1" t="s">
        <v>1045</v>
      </c>
    </row>
    <row r="295" spans="1:21" x14ac:dyDescent="0.25">
      <c r="A295" t="s">
        <v>548</v>
      </c>
      <c r="B295" t="s">
        <v>549</v>
      </c>
      <c r="C295" s="7">
        <v>0</v>
      </c>
      <c r="D295" s="5">
        <v>0</v>
      </c>
      <c r="E295" s="8" t="s">
        <v>1045</v>
      </c>
      <c r="F295" s="1"/>
      <c r="G295" t="s">
        <v>1045</v>
      </c>
      <c r="H295" s="1" t="s">
        <v>1045</v>
      </c>
      <c r="I295" s="1" t="s">
        <v>1045</v>
      </c>
      <c r="J295" t="s">
        <v>1045</v>
      </c>
      <c r="K295" s="1" t="s">
        <v>1045</v>
      </c>
      <c r="L295" s="1" t="s">
        <v>1045</v>
      </c>
      <c r="M295" t="s">
        <v>1045</v>
      </c>
      <c r="N295" s="1" t="s">
        <v>1045</v>
      </c>
      <c r="O295" s="1" t="s">
        <v>1045</v>
      </c>
      <c r="P295" t="s">
        <v>1045</v>
      </c>
      <c r="Q295" s="1" t="s">
        <v>1045</v>
      </c>
      <c r="R295" s="1" t="s">
        <v>1045</v>
      </c>
      <c r="S295" t="s">
        <v>1045</v>
      </c>
      <c r="T295" s="1" t="s">
        <v>1045</v>
      </c>
      <c r="U295" s="1" t="s">
        <v>1045</v>
      </c>
    </row>
    <row r="296" spans="1:21" x14ac:dyDescent="0.25">
      <c r="A296" t="s">
        <v>550</v>
      </c>
      <c r="B296" t="s">
        <v>551</v>
      </c>
      <c r="C296" s="7">
        <v>0</v>
      </c>
      <c r="D296" s="5">
        <v>0</v>
      </c>
      <c r="E296" s="8" t="s">
        <v>1045</v>
      </c>
      <c r="F296" s="1"/>
      <c r="G296" t="s">
        <v>1045</v>
      </c>
      <c r="H296" s="1" t="s">
        <v>1045</v>
      </c>
      <c r="I296" s="1" t="s">
        <v>1045</v>
      </c>
      <c r="J296" t="s">
        <v>1045</v>
      </c>
      <c r="K296" s="1" t="s">
        <v>1045</v>
      </c>
      <c r="L296" s="1" t="s">
        <v>1045</v>
      </c>
      <c r="M296" t="s">
        <v>1045</v>
      </c>
      <c r="N296" s="1" t="s">
        <v>1045</v>
      </c>
      <c r="O296" s="1" t="s">
        <v>1045</v>
      </c>
      <c r="P296" t="s">
        <v>1045</v>
      </c>
      <c r="Q296" s="1" t="s">
        <v>1045</v>
      </c>
      <c r="R296" s="1" t="s">
        <v>1045</v>
      </c>
      <c r="S296" t="s">
        <v>1045</v>
      </c>
      <c r="T296" s="1" t="s">
        <v>1045</v>
      </c>
      <c r="U296" s="1" t="s">
        <v>1045</v>
      </c>
    </row>
    <row r="297" spans="1:21" x14ac:dyDescent="0.25">
      <c r="A297" t="s">
        <v>552</v>
      </c>
      <c r="B297" t="s">
        <v>553</v>
      </c>
      <c r="C297" s="7">
        <v>0</v>
      </c>
      <c r="D297" s="5">
        <v>0</v>
      </c>
      <c r="E297" s="8" t="s">
        <v>1045</v>
      </c>
      <c r="F297" s="1"/>
      <c r="G297" t="s">
        <v>1045</v>
      </c>
      <c r="H297" s="1" t="s">
        <v>1045</v>
      </c>
      <c r="I297" s="1" t="s">
        <v>1045</v>
      </c>
      <c r="J297" t="s">
        <v>1045</v>
      </c>
      <c r="K297" s="1" t="s">
        <v>1045</v>
      </c>
      <c r="L297" s="1" t="s">
        <v>1045</v>
      </c>
      <c r="M297" t="s">
        <v>1045</v>
      </c>
      <c r="N297" s="1" t="s">
        <v>1045</v>
      </c>
      <c r="O297" s="1" t="s">
        <v>1045</v>
      </c>
      <c r="P297" t="s">
        <v>1045</v>
      </c>
      <c r="Q297" s="1" t="s">
        <v>1045</v>
      </c>
      <c r="R297" s="1" t="s">
        <v>1045</v>
      </c>
      <c r="S297" t="s">
        <v>1045</v>
      </c>
      <c r="T297" s="1" t="s">
        <v>1045</v>
      </c>
      <c r="U297" s="1" t="s">
        <v>1045</v>
      </c>
    </row>
    <row r="298" spans="1:21" x14ac:dyDescent="0.25">
      <c r="A298" t="s">
        <v>554</v>
      </c>
      <c r="B298" t="s">
        <v>555</v>
      </c>
      <c r="C298" s="7">
        <v>0</v>
      </c>
      <c r="D298" s="5">
        <v>0</v>
      </c>
      <c r="E298" s="8" t="s">
        <v>1045</v>
      </c>
      <c r="F298" s="1"/>
      <c r="G298" t="s">
        <v>1045</v>
      </c>
      <c r="H298" s="1" t="s">
        <v>1045</v>
      </c>
      <c r="I298" s="1" t="s">
        <v>1045</v>
      </c>
      <c r="J298" t="s">
        <v>1045</v>
      </c>
      <c r="K298" s="1" t="s">
        <v>1045</v>
      </c>
      <c r="L298" s="1" t="s">
        <v>1045</v>
      </c>
      <c r="M298" t="s">
        <v>1045</v>
      </c>
      <c r="N298" s="1" t="s">
        <v>1045</v>
      </c>
      <c r="O298" s="1" t="s">
        <v>1045</v>
      </c>
      <c r="P298" t="s">
        <v>1045</v>
      </c>
      <c r="Q298" s="1" t="s">
        <v>1045</v>
      </c>
      <c r="R298" s="1" t="s">
        <v>1045</v>
      </c>
      <c r="S298" t="s">
        <v>1045</v>
      </c>
      <c r="T298" s="1" t="s">
        <v>1045</v>
      </c>
      <c r="U298" s="1" t="s">
        <v>1045</v>
      </c>
    </row>
    <row r="299" spans="1:21" x14ac:dyDescent="0.25">
      <c r="A299" t="s">
        <v>556</v>
      </c>
      <c r="B299" t="s">
        <v>557</v>
      </c>
      <c r="C299" s="7">
        <v>0</v>
      </c>
      <c r="D299" s="5">
        <v>0</v>
      </c>
      <c r="E299" s="8" t="s">
        <v>1045</v>
      </c>
      <c r="F299" s="1"/>
      <c r="G299" t="s">
        <v>1045</v>
      </c>
      <c r="H299" s="1" t="s">
        <v>1045</v>
      </c>
      <c r="I299" s="1" t="s">
        <v>1045</v>
      </c>
      <c r="J299" t="s">
        <v>1045</v>
      </c>
      <c r="K299" s="1" t="s">
        <v>1045</v>
      </c>
      <c r="L299" s="1" t="s">
        <v>1045</v>
      </c>
      <c r="M299" t="s">
        <v>1045</v>
      </c>
      <c r="N299" s="1" t="s">
        <v>1045</v>
      </c>
      <c r="O299" s="1" t="s">
        <v>1045</v>
      </c>
      <c r="P299" t="s">
        <v>1045</v>
      </c>
      <c r="Q299" s="1" t="s">
        <v>1045</v>
      </c>
      <c r="R299" s="1" t="s">
        <v>1045</v>
      </c>
      <c r="S299" t="s">
        <v>1045</v>
      </c>
      <c r="T299" s="1" t="s">
        <v>1045</v>
      </c>
      <c r="U299" s="1" t="s">
        <v>1045</v>
      </c>
    </row>
    <row r="300" spans="1:21" x14ac:dyDescent="0.25">
      <c r="A300" t="s">
        <v>558</v>
      </c>
      <c r="B300" t="s">
        <v>559</v>
      </c>
      <c r="C300" s="7">
        <v>0</v>
      </c>
      <c r="D300" s="5">
        <v>0</v>
      </c>
      <c r="E300" s="8" t="s">
        <v>1045</v>
      </c>
      <c r="F300" s="1"/>
      <c r="G300" t="s">
        <v>1045</v>
      </c>
      <c r="H300" s="1" t="s">
        <v>1045</v>
      </c>
      <c r="I300" s="1" t="s">
        <v>1045</v>
      </c>
      <c r="J300" t="s">
        <v>1045</v>
      </c>
      <c r="K300" s="1" t="s">
        <v>1045</v>
      </c>
      <c r="L300" s="1" t="s">
        <v>1045</v>
      </c>
      <c r="M300" t="s">
        <v>1045</v>
      </c>
      <c r="N300" s="1" t="s">
        <v>1045</v>
      </c>
      <c r="O300" s="1" t="s">
        <v>1045</v>
      </c>
      <c r="P300" t="s">
        <v>1045</v>
      </c>
      <c r="Q300" s="1" t="s">
        <v>1045</v>
      </c>
      <c r="R300" s="1" t="s">
        <v>1045</v>
      </c>
      <c r="S300" t="s">
        <v>1045</v>
      </c>
      <c r="T300" s="1" t="s">
        <v>1045</v>
      </c>
      <c r="U300" s="1" t="s">
        <v>1045</v>
      </c>
    </row>
    <row r="301" spans="1:21" x14ac:dyDescent="0.25">
      <c r="A301" t="s">
        <v>560</v>
      </c>
      <c r="B301" t="s">
        <v>561</v>
      </c>
      <c r="C301" s="7">
        <v>0</v>
      </c>
      <c r="D301" s="5">
        <v>0</v>
      </c>
      <c r="E301" s="8" t="s">
        <v>1045</v>
      </c>
      <c r="F301" s="1"/>
      <c r="G301" t="s">
        <v>1045</v>
      </c>
      <c r="H301" s="1" t="s">
        <v>1045</v>
      </c>
      <c r="I301" s="1" t="s">
        <v>1045</v>
      </c>
      <c r="J301" t="s">
        <v>1045</v>
      </c>
      <c r="K301" s="1" t="s">
        <v>1045</v>
      </c>
      <c r="L301" s="1" t="s">
        <v>1045</v>
      </c>
      <c r="M301" t="s">
        <v>1045</v>
      </c>
      <c r="N301" s="1" t="s">
        <v>1045</v>
      </c>
      <c r="O301" s="1" t="s">
        <v>1045</v>
      </c>
      <c r="P301" t="s">
        <v>1045</v>
      </c>
      <c r="Q301" s="1" t="s">
        <v>1045</v>
      </c>
      <c r="R301" s="1" t="s">
        <v>1045</v>
      </c>
      <c r="S301" t="s">
        <v>1045</v>
      </c>
      <c r="T301" s="1" t="s">
        <v>1045</v>
      </c>
      <c r="U301" s="1" t="s">
        <v>1045</v>
      </c>
    </row>
    <row r="302" spans="1:21" x14ac:dyDescent="0.25">
      <c r="A302" t="s">
        <v>562</v>
      </c>
      <c r="B302" t="s">
        <v>563</v>
      </c>
      <c r="C302" s="7">
        <v>0</v>
      </c>
      <c r="D302" s="5">
        <v>0</v>
      </c>
      <c r="E302" s="8" t="s">
        <v>1045</v>
      </c>
      <c r="F302" s="1"/>
      <c r="G302" t="s">
        <v>1045</v>
      </c>
      <c r="H302" s="1" t="s">
        <v>1045</v>
      </c>
      <c r="I302" s="1" t="s">
        <v>1045</v>
      </c>
      <c r="J302" t="s">
        <v>1045</v>
      </c>
      <c r="K302" s="1" t="s">
        <v>1045</v>
      </c>
      <c r="L302" s="1" t="s">
        <v>1045</v>
      </c>
      <c r="M302" t="s">
        <v>1045</v>
      </c>
      <c r="N302" s="1" t="s">
        <v>1045</v>
      </c>
      <c r="O302" s="1" t="s">
        <v>1045</v>
      </c>
      <c r="P302" t="s">
        <v>1045</v>
      </c>
      <c r="Q302" s="1" t="s">
        <v>1045</v>
      </c>
      <c r="R302" s="1" t="s">
        <v>1045</v>
      </c>
      <c r="S302" t="s">
        <v>1045</v>
      </c>
      <c r="T302" s="1" t="s">
        <v>1045</v>
      </c>
      <c r="U302" s="1" t="s">
        <v>1045</v>
      </c>
    </row>
    <row r="303" spans="1:21" x14ac:dyDescent="0.25">
      <c r="A303" t="s">
        <v>564</v>
      </c>
      <c r="B303" t="s">
        <v>565</v>
      </c>
      <c r="C303" s="7">
        <v>0</v>
      </c>
      <c r="D303" s="5">
        <v>0</v>
      </c>
      <c r="E303" s="8" t="s">
        <v>1045</v>
      </c>
      <c r="F303" s="1"/>
      <c r="G303" t="s">
        <v>1045</v>
      </c>
      <c r="H303" s="1" t="s">
        <v>1045</v>
      </c>
      <c r="I303" s="1" t="s">
        <v>1045</v>
      </c>
      <c r="J303" t="s">
        <v>1045</v>
      </c>
      <c r="K303" s="1" t="s">
        <v>1045</v>
      </c>
      <c r="L303" s="1" t="s">
        <v>1045</v>
      </c>
      <c r="M303" t="s">
        <v>1045</v>
      </c>
      <c r="N303" s="1" t="s">
        <v>1045</v>
      </c>
      <c r="O303" s="1" t="s">
        <v>1045</v>
      </c>
      <c r="P303" t="s">
        <v>1045</v>
      </c>
      <c r="Q303" s="1" t="s">
        <v>1045</v>
      </c>
      <c r="R303" s="1" t="s">
        <v>1045</v>
      </c>
      <c r="S303" t="s">
        <v>1045</v>
      </c>
      <c r="T303" s="1" t="s">
        <v>1045</v>
      </c>
      <c r="U303" s="1" t="s">
        <v>1045</v>
      </c>
    </row>
    <row r="304" spans="1:21" x14ac:dyDescent="0.25">
      <c r="A304" t="s">
        <v>566</v>
      </c>
      <c r="B304" t="s">
        <v>567</v>
      </c>
      <c r="C304" s="7">
        <v>0</v>
      </c>
      <c r="D304" s="5">
        <v>0</v>
      </c>
      <c r="E304" s="8" t="s">
        <v>1045</v>
      </c>
      <c r="F304" s="1"/>
      <c r="G304" t="s">
        <v>1045</v>
      </c>
      <c r="H304" s="1" t="s">
        <v>1045</v>
      </c>
      <c r="I304" s="1" t="s">
        <v>1045</v>
      </c>
      <c r="J304" t="s">
        <v>1045</v>
      </c>
      <c r="K304" s="1" t="s">
        <v>1045</v>
      </c>
      <c r="L304" s="1" t="s">
        <v>1045</v>
      </c>
      <c r="M304" t="s">
        <v>1045</v>
      </c>
      <c r="N304" s="1" t="s">
        <v>1045</v>
      </c>
      <c r="O304" s="1" t="s">
        <v>1045</v>
      </c>
      <c r="P304" t="s">
        <v>1045</v>
      </c>
      <c r="Q304" s="1" t="s">
        <v>1045</v>
      </c>
      <c r="R304" s="1" t="s">
        <v>1045</v>
      </c>
      <c r="S304" t="s">
        <v>1045</v>
      </c>
      <c r="T304" s="1" t="s">
        <v>1045</v>
      </c>
      <c r="U304" s="1" t="s">
        <v>1045</v>
      </c>
    </row>
    <row r="305" spans="1:21" x14ac:dyDescent="0.25">
      <c r="A305" t="s">
        <v>568</v>
      </c>
      <c r="B305" t="s">
        <v>569</v>
      </c>
      <c r="C305" s="7">
        <v>0</v>
      </c>
      <c r="D305" s="5">
        <v>0</v>
      </c>
      <c r="E305" s="8" t="s">
        <v>1045</v>
      </c>
      <c r="F305" s="1"/>
      <c r="G305" t="s">
        <v>1045</v>
      </c>
      <c r="H305" s="1" t="s">
        <v>1045</v>
      </c>
      <c r="I305" s="1" t="s">
        <v>1045</v>
      </c>
      <c r="J305" t="s">
        <v>1045</v>
      </c>
      <c r="K305" s="1" t="s">
        <v>1045</v>
      </c>
      <c r="L305" s="1" t="s">
        <v>1045</v>
      </c>
      <c r="M305" t="s">
        <v>1045</v>
      </c>
      <c r="N305" s="1" t="s">
        <v>1045</v>
      </c>
      <c r="O305" s="1" t="s">
        <v>1045</v>
      </c>
      <c r="P305" t="s">
        <v>1045</v>
      </c>
      <c r="Q305" s="1" t="s">
        <v>1045</v>
      </c>
      <c r="R305" s="1" t="s">
        <v>1045</v>
      </c>
      <c r="S305" t="s">
        <v>1045</v>
      </c>
      <c r="T305" s="1" t="s">
        <v>1045</v>
      </c>
      <c r="U305" s="1" t="s">
        <v>1045</v>
      </c>
    </row>
    <row r="306" spans="1:21" x14ac:dyDescent="0.25">
      <c r="A306" t="s">
        <v>570</v>
      </c>
      <c r="B306" t="s">
        <v>571</v>
      </c>
      <c r="C306" s="7">
        <v>1</v>
      </c>
      <c r="D306" s="5">
        <v>0</v>
      </c>
      <c r="E306" s="8" t="s">
        <v>1045</v>
      </c>
      <c r="F306" s="1"/>
      <c r="G306" t="s">
        <v>1045</v>
      </c>
      <c r="H306" s="1" t="s">
        <v>1045</v>
      </c>
      <c r="I306" s="1" t="s">
        <v>1045</v>
      </c>
      <c r="J306" t="s">
        <v>1045</v>
      </c>
      <c r="K306" s="1" t="s">
        <v>1045</v>
      </c>
      <c r="L306" s="1" t="s">
        <v>1045</v>
      </c>
      <c r="M306" t="s">
        <v>1045</v>
      </c>
      <c r="N306" s="1" t="s">
        <v>1045</v>
      </c>
      <c r="O306" s="1" t="s">
        <v>1045</v>
      </c>
      <c r="P306">
        <v>3</v>
      </c>
      <c r="Q306" s="1">
        <v>0.11177437860800951</v>
      </c>
      <c r="R306" s="1">
        <v>5.6588519889463562E-2</v>
      </c>
      <c r="S306" t="s">
        <v>1045</v>
      </c>
      <c r="T306" s="1" t="s">
        <v>1045</v>
      </c>
      <c r="U306" s="1" t="s">
        <v>1045</v>
      </c>
    </row>
    <row r="307" spans="1:21" x14ac:dyDescent="0.25">
      <c r="A307" t="s">
        <v>572</v>
      </c>
      <c r="B307" t="s">
        <v>573</v>
      </c>
      <c r="C307" s="7">
        <v>1</v>
      </c>
      <c r="D307" s="5">
        <v>0</v>
      </c>
      <c r="E307" s="8" t="s">
        <v>1045</v>
      </c>
      <c r="F307" s="1"/>
      <c r="G307" t="s">
        <v>1045</v>
      </c>
      <c r="H307" s="1" t="s">
        <v>1045</v>
      </c>
      <c r="I307" s="1" t="s">
        <v>1045</v>
      </c>
      <c r="J307">
        <v>4</v>
      </c>
      <c r="K307" s="1">
        <v>0.2037939501766145</v>
      </c>
      <c r="L307" s="1">
        <v>7.6668597111550696E-3</v>
      </c>
      <c r="M307" t="s">
        <v>1045</v>
      </c>
      <c r="N307" s="1" t="s">
        <v>1045</v>
      </c>
      <c r="O307" s="1" t="s">
        <v>1045</v>
      </c>
      <c r="P307" t="s">
        <v>1045</v>
      </c>
      <c r="Q307" s="1" t="s">
        <v>1045</v>
      </c>
      <c r="R307" s="1" t="s">
        <v>1045</v>
      </c>
      <c r="S307" t="s">
        <v>1045</v>
      </c>
      <c r="T307" s="1" t="s">
        <v>1045</v>
      </c>
      <c r="U307" s="1" t="s">
        <v>1045</v>
      </c>
    </row>
    <row r="308" spans="1:21" x14ac:dyDescent="0.25">
      <c r="A308" t="s">
        <v>574</v>
      </c>
      <c r="B308" t="s">
        <v>575</v>
      </c>
      <c r="C308" s="7">
        <v>0</v>
      </c>
      <c r="D308" s="5">
        <v>0</v>
      </c>
      <c r="E308" s="8" t="s">
        <v>1045</v>
      </c>
      <c r="F308" s="1"/>
      <c r="G308" t="s">
        <v>1045</v>
      </c>
      <c r="H308" s="1" t="s">
        <v>1045</v>
      </c>
      <c r="I308" s="1" t="s">
        <v>1045</v>
      </c>
      <c r="J308" t="s">
        <v>1045</v>
      </c>
      <c r="K308" s="1" t="s">
        <v>1045</v>
      </c>
      <c r="L308" s="1" t="s">
        <v>1045</v>
      </c>
      <c r="M308" t="s">
        <v>1045</v>
      </c>
      <c r="N308" s="1" t="s">
        <v>1045</v>
      </c>
      <c r="O308" s="1" t="s">
        <v>1045</v>
      </c>
      <c r="P308" t="s">
        <v>1045</v>
      </c>
      <c r="Q308" s="1" t="s">
        <v>1045</v>
      </c>
      <c r="R308" s="1" t="s">
        <v>1045</v>
      </c>
      <c r="S308" t="s">
        <v>1045</v>
      </c>
      <c r="T308" s="1" t="s">
        <v>1045</v>
      </c>
      <c r="U308" s="1" t="s">
        <v>1045</v>
      </c>
    </row>
    <row r="309" spans="1:21" x14ac:dyDescent="0.25">
      <c r="A309" t="s">
        <v>576</v>
      </c>
      <c r="B309" t="s">
        <v>577</v>
      </c>
      <c r="C309" s="7">
        <v>0</v>
      </c>
      <c r="D309" s="5">
        <v>0</v>
      </c>
      <c r="E309" s="8" t="s">
        <v>1045</v>
      </c>
      <c r="F309" s="1"/>
      <c r="G309" t="s">
        <v>1045</v>
      </c>
      <c r="H309" s="1" t="s">
        <v>1045</v>
      </c>
      <c r="I309" s="1" t="s">
        <v>1045</v>
      </c>
      <c r="J309" t="s">
        <v>1045</v>
      </c>
      <c r="K309" s="1" t="s">
        <v>1045</v>
      </c>
      <c r="L309" s="1" t="s">
        <v>1045</v>
      </c>
      <c r="M309" t="s">
        <v>1045</v>
      </c>
      <c r="N309" s="1" t="s">
        <v>1045</v>
      </c>
      <c r="O309" s="1" t="s">
        <v>1045</v>
      </c>
      <c r="P309" t="s">
        <v>1045</v>
      </c>
      <c r="Q309" s="1" t="s">
        <v>1045</v>
      </c>
      <c r="R309" s="1" t="s">
        <v>1045</v>
      </c>
      <c r="S309" t="s">
        <v>1045</v>
      </c>
      <c r="T309" s="1" t="s">
        <v>1045</v>
      </c>
      <c r="U309" s="1" t="s">
        <v>1045</v>
      </c>
    </row>
    <row r="310" spans="1:21" x14ac:dyDescent="0.25">
      <c r="A310" t="s">
        <v>578</v>
      </c>
      <c r="B310" t="s">
        <v>579</v>
      </c>
      <c r="C310" s="7">
        <v>0</v>
      </c>
      <c r="D310" s="5">
        <v>0</v>
      </c>
      <c r="E310" s="8" t="s">
        <v>1045</v>
      </c>
      <c r="F310" s="1"/>
      <c r="G310" t="s">
        <v>1045</v>
      </c>
      <c r="H310" s="1" t="s">
        <v>1045</v>
      </c>
      <c r="I310" s="1" t="s">
        <v>1045</v>
      </c>
      <c r="J310" t="s">
        <v>1045</v>
      </c>
      <c r="K310" s="1" t="s">
        <v>1045</v>
      </c>
      <c r="L310" s="1" t="s">
        <v>1045</v>
      </c>
      <c r="M310" t="s">
        <v>1045</v>
      </c>
      <c r="N310" s="1" t="s">
        <v>1045</v>
      </c>
      <c r="O310" s="1" t="s">
        <v>1045</v>
      </c>
      <c r="P310" t="s">
        <v>1045</v>
      </c>
      <c r="Q310" s="1" t="s">
        <v>1045</v>
      </c>
      <c r="R310" s="1" t="s">
        <v>1045</v>
      </c>
      <c r="S310" t="s">
        <v>1045</v>
      </c>
      <c r="T310" s="1" t="s">
        <v>1045</v>
      </c>
      <c r="U310" s="1" t="s">
        <v>1045</v>
      </c>
    </row>
    <row r="311" spans="1:21" x14ac:dyDescent="0.25">
      <c r="A311" t="s">
        <v>580</v>
      </c>
      <c r="B311" t="s">
        <v>581</v>
      </c>
      <c r="C311" s="7">
        <v>0</v>
      </c>
      <c r="D311" s="5">
        <v>0</v>
      </c>
      <c r="E311" s="8" t="s">
        <v>1045</v>
      </c>
      <c r="F311" s="1"/>
      <c r="G311" t="s">
        <v>1045</v>
      </c>
      <c r="H311" s="1" t="s">
        <v>1045</v>
      </c>
      <c r="I311" s="1" t="s">
        <v>1045</v>
      </c>
      <c r="J311" t="s">
        <v>1045</v>
      </c>
      <c r="K311" s="1" t="s">
        <v>1045</v>
      </c>
      <c r="L311" s="1" t="s">
        <v>1045</v>
      </c>
      <c r="M311" t="s">
        <v>1045</v>
      </c>
      <c r="N311" s="1" t="s">
        <v>1045</v>
      </c>
      <c r="O311" s="1" t="s">
        <v>1045</v>
      </c>
      <c r="P311" t="s">
        <v>1045</v>
      </c>
      <c r="Q311" s="1" t="s">
        <v>1045</v>
      </c>
      <c r="R311" s="1" t="s">
        <v>1045</v>
      </c>
      <c r="S311" t="s">
        <v>1045</v>
      </c>
      <c r="T311" s="1" t="s">
        <v>1045</v>
      </c>
      <c r="U311" s="1" t="s">
        <v>1045</v>
      </c>
    </row>
    <row r="312" spans="1:21" x14ac:dyDescent="0.25">
      <c r="A312" t="s">
        <v>582</v>
      </c>
      <c r="B312" t="s">
        <v>583</v>
      </c>
      <c r="C312" s="7">
        <v>0</v>
      </c>
      <c r="D312" s="5">
        <v>0</v>
      </c>
      <c r="E312" s="8" t="s">
        <v>1045</v>
      </c>
      <c r="F312" s="1"/>
      <c r="G312" t="s">
        <v>1045</v>
      </c>
      <c r="H312" s="1" t="s">
        <v>1045</v>
      </c>
      <c r="I312" s="1" t="s">
        <v>1045</v>
      </c>
      <c r="J312" t="s">
        <v>1045</v>
      </c>
      <c r="K312" s="1" t="s">
        <v>1045</v>
      </c>
      <c r="L312" s="1" t="s">
        <v>1045</v>
      </c>
      <c r="M312" t="s">
        <v>1045</v>
      </c>
      <c r="N312" s="1" t="s">
        <v>1045</v>
      </c>
      <c r="O312" s="1" t="s">
        <v>1045</v>
      </c>
      <c r="P312" t="s">
        <v>1045</v>
      </c>
      <c r="Q312" s="1" t="s">
        <v>1045</v>
      </c>
      <c r="R312" s="1" t="s">
        <v>1045</v>
      </c>
      <c r="S312" t="s">
        <v>1045</v>
      </c>
      <c r="T312" s="1" t="s">
        <v>1045</v>
      </c>
      <c r="U312" s="1" t="s">
        <v>1045</v>
      </c>
    </row>
    <row r="313" spans="1:21" x14ac:dyDescent="0.25">
      <c r="A313" t="s">
        <v>584</v>
      </c>
      <c r="B313" t="s">
        <v>585</v>
      </c>
      <c r="C313" s="7">
        <v>0</v>
      </c>
      <c r="D313" s="5">
        <v>0</v>
      </c>
      <c r="E313" s="8" t="s">
        <v>1045</v>
      </c>
      <c r="F313" s="1"/>
      <c r="G313" t="s">
        <v>1045</v>
      </c>
      <c r="H313" s="1" t="s">
        <v>1045</v>
      </c>
      <c r="I313" s="1" t="s">
        <v>1045</v>
      </c>
      <c r="J313" t="s">
        <v>1045</v>
      </c>
      <c r="K313" s="1" t="s">
        <v>1045</v>
      </c>
      <c r="L313" s="1" t="s">
        <v>1045</v>
      </c>
      <c r="M313" t="s">
        <v>1045</v>
      </c>
      <c r="N313" s="1" t="s">
        <v>1045</v>
      </c>
      <c r="O313" s="1" t="s">
        <v>1045</v>
      </c>
      <c r="P313" t="s">
        <v>1045</v>
      </c>
      <c r="Q313" s="1" t="s">
        <v>1045</v>
      </c>
      <c r="R313" s="1" t="s">
        <v>1045</v>
      </c>
      <c r="S313" t="s">
        <v>1045</v>
      </c>
      <c r="T313" s="1" t="s">
        <v>1045</v>
      </c>
      <c r="U313" s="1" t="s">
        <v>1045</v>
      </c>
    </row>
    <row r="314" spans="1:21" x14ac:dyDescent="0.25">
      <c r="A314" t="s">
        <v>586</v>
      </c>
      <c r="B314" t="s">
        <v>587</v>
      </c>
      <c r="C314" s="7">
        <v>0</v>
      </c>
      <c r="D314" s="5">
        <v>0</v>
      </c>
      <c r="E314" s="8" t="s">
        <v>1045</v>
      </c>
      <c r="F314" s="1"/>
      <c r="G314" t="s">
        <v>1045</v>
      </c>
      <c r="H314" s="1" t="s">
        <v>1045</v>
      </c>
      <c r="I314" s="1" t="s">
        <v>1045</v>
      </c>
      <c r="J314" t="s">
        <v>1045</v>
      </c>
      <c r="K314" s="1" t="s">
        <v>1045</v>
      </c>
      <c r="L314" s="1" t="s">
        <v>1045</v>
      </c>
      <c r="M314" t="s">
        <v>1045</v>
      </c>
      <c r="N314" s="1" t="s">
        <v>1045</v>
      </c>
      <c r="O314" s="1" t="s">
        <v>1045</v>
      </c>
      <c r="P314" t="s">
        <v>1045</v>
      </c>
      <c r="Q314" s="1" t="s">
        <v>1045</v>
      </c>
      <c r="R314" s="1" t="s">
        <v>1045</v>
      </c>
      <c r="S314" t="s">
        <v>1045</v>
      </c>
      <c r="T314" s="1" t="s">
        <v>1045</v>
      </c>
      <c r="U314" s="1" t="s">
        <v>1045</v>
      </c>
    </row>
    <row r="315" spans="1:21" x14ac:dyDescent="0.25">
      <c r="A315" t="s">
        <v>588</v>
      </c>
      <c r="B315" t="s">
        <v>589</v>
      </c>
      <c r="C315" s="7">
        <v>1</v>
      </c>
      <c r="D315" s="5">
        <v>0</v>
      </c>
      <c r="E315" s="8" t="s">
        <v>1045</v>
      </c>
      <c r="F315" s="1"/>
      <c r="G315" t="s">
        <v>1045</v>
      </c>
      <c r="H315" s="1" t="s">
        <v>1045</v>
      </c>
      <c r="I315" s="1" t="s">
        <v>1045</v>
      </c>
      <c r="J315">
        <v>3</v>
      </c>
      <c r="K315" s="1">
        <v>0.11533030236661815</v>
      </c>
      <c r="L315" s="1">
        <v>5.8941685177845912E-2</v>
      </c>
      <c r="M315" t="s">
        <v>1045</v>
      </c>
      <c r="N315" s="1" t="s">
        <v>1045</v>
      </c>
      <c r="O315" s="1" t="s">
        <v>1045</v>
      </c>
      <c r="P315" t="s">
        <v>1045</v>
      </c>
      <c r="Q315" s="1" t="s">
        <v>1045</v>
      </c>
      <c r="R315" s="1" t="s">
        <v>1045</v>
      </c>
      <c r="S315" t="s">
        <v>1045</v>
      </c>
      <c r="T315" s="1" t="s">
        <v>1045</v>
      </c>
      <c r="U315" s="1" t="s">
        <v>1045</v>
      </c>
    </row>
    <row r="316" spans="1:21" x14ac:dyDescent="0.25">
      <c r="A316" t="s">
        <v>590</v>
      </c>
      <c r="B316" t="s">
        <v>591</v>
      </c>
      <c r="C316" s="7">
        <v>0</v>
      </c>
      <c r="D316" s="5">
        <v>0</v>
      </c>
      <c r="E316" s="8" t="s">
        <v>1045</v>
      </c>
      <c r="F316" s="1"/>
      <c r="G316" t="s">
        <v>1045</v>
      </c>
      <c r="H316" s="1" t="s">
        <v>1045</v>
      </c>
      <c r="I316" s="1" t="s">
        <v>1045</v>
      </c>
      <c r="J316" t="s">
        <v>1045</v>
      </c>
      <c r="K316" s="1" t="s">
        <v>1045</v>
      </c>
      <c r="L316" s="1" t="s">
        <v>1045</v>
      </c>
      <c r="M316" t="s">
        <v>1045</v>
      </c>
      <c r="N316" s="1" t="s">
        <v>1045</v>
      </c>
      <c r="O316" s="1" t="s">
        <v>1045</v>
      </c>
      <c r="P316" t="s">
        <v>1045</v>
      </c>
      <c r="Q316" s="1" t="s">
        <v>1045</v>
      </c>
      <c r="R316" s="1" t="s">
        <v>1045</v>
      </c>
      <c r="S316" t="s">
        <v>1045</v>
      </c>
      <c r="T316" s="1" t="s">
        <v>1045</v>
      </c>
      <c r="U316" s="1" t="s">
        <v>1045</v>
      </c>
    </row>
    <row r="317" spans="1:21" x14ac:dyDescent="0.25">
      <c r="A317" t="s">
        <v>592</v>
      </c>
      <c r="B317" t="s">
        <v>593</v>
      </c>
      <c r="C317" s="7">
        <v>0</v>
      </c>
      <c r="D317" s="5">
        <v>0</v>
      </c>
      <c r="E317" s="8" t="s">
        <v>1045</v>
      </c>
      <c r="F317" s="1"/>
      <c r="G317" t="s">
        <v>1045</v>
      </c>
      <c r="H317" s="1" t="s">
        <v>1045</v>
      </c>
      <c r="I317" s="1" t="s">
        <v>1045</v>
      </c>
      <c r="J317" t="s">
        <v>1045</v>
      </c>
      <c r="K317" s="1" t="s">
        <v>1045</v>
      </c>
      <c r="L317" s="1" t="s">
        <v>1045</v>
      </c>
      <c r="M317" t="s">
        <v>1045</v>
      </c>
      <c r="N317" s="1" t="s">
        <v>1045</v>
      </c>
      <c r="O317" s="1" t="s">
        <v>1045</v>
      </c>
      <c r="P317" t="s">
        <v>1045</v>
      </c>
      <c r="Q317" s="1" t="s">
        <v>1045</v>
      </c>
      <c r="R317" s="1" t="s">
        <v>1045</v>
      </c>
      <c r="S317" t="s">
        <v>1045</v>
      </c>
      <c r="T317" s="1" t="s">
        <v>1045</v>
      </c>
      <c r="U317" s="1" t="s">
        <v>1045</v>
      </c>
    </row>
    <row r="318" spans="1:21" x14ac:dyDescent="0.25">
      <c r="A318" t="s">
        <v>594</v>
      </c>
      <c r="B318" t="s">
        <v>595</v>
      </c>
      <c r="C318" s="7">
        <v>2</v>
      </c>
      <c r="D318" s="5">
        <v>0</v>
      </c>
      <c r="E318" s="8" t="s">
        <v>1045</v>
      </c>
      <c r="F318" s="1"/>
      <c r="G318" t="s">
        <v>1045</v>
      </c>
      <c r="H318" s="1" t="s">
        <v>1045</v>
      </c>
      <c r="I318" s="1" t="s">
        <v>1045</v>
      </c>
      <c r="J318">
        <v>3</v>
      </c>
      <c r="K318" s="1">
        <v>5.5430946746392783E-2</v>
      </c>
      <c r="L318" s="1">
        <v>2.8598058873908587E-2</v>
      </c>
      <c r="M318" t="s">
        <v>1045</v>
      </c>
      <c r="N318" s="1" t="s">
        <v>1045</v>
      </c>
      <c r="O318" s="1" t="s">
        <v>1045</v>
      </c>
      <c r="P318">
        <v>3</v>
      </c>
      <c r="Q318" s="1">
        <v>4.2062885130421737E-2</v>
      </c>
      <c r="R318" s="1">
        <v>2.1317197085632348E-2</v>
      </c>
      <c r="S318" t="s">
        <v>1045</v>
      </c>
      <c r="T318" s="1" t="s">
        <v>1045</v>
      </c>
      <c r="U318" s="1" t="s">
        <v>1045</v>
      </c>
    </row>
    <row r="319" spans="1:21" x14ac:dyDescent="0.25">
      <c r="A319" t="s">
        <v>596</v>
      </c>
      <c r="B319" t="s">
        <v>597</v>
      </c>
      <c r="C319" s="7">
        <v>1</v>
      </c>
      <c r="D319" s="5">
        <v>0</v>
      </c>
      <c r="E319" s="8" t="s">
        <v>1045</v>
      </c>
      <c r="F319" s="1"/>
      <c r="G319" t="s">
        <v>1045</v>
      </c>
      <c r="H319" s="1" t="s">
        <v>1045</v>
      </c>
      <c r="I319" s="1" t="s">
        <v>1045</v>
      </c>
      <c r="J319" t="s">
        <v>1045</v>
      </c>
      <c r="K319" s="1" t="s">
        <v>1045</v>
      </c>
      <c r="L319" s="1" t="s">
        <v>1045</v>
      </c>
      <c r="M319" t="s">
        <v>1045</v>
      </c>
      <c r="N319" s="1" t="s">
        <v>1045</v>
      </c>
      <c r="O319" s="1" t="s">
        <v>1045</v>
      </c>
      <c r="P319">
        <v>4</v>
      </c>
      <c r="Q319" s="1">
        <v>4.344699383983229E-2</v>
      </c>
      <c r="R319" s="1">
        <v>4.3918319677641472E-3</v>
      </c>
      <c r="S319" t="s">
        <v>1045</v>
      </c>
      <c r="T319" s="1" t="s">
        <v>1045</v>
      </c>
      <c r="U319" s="1" t="s">
        <v>1045</v>
      </c>
    </row>
    <row r="320" spans="1:21" x14ac:dyDescent="0.25">
      <c r="A320" t="s">
        <v>598</v>
      </c>
      <c r="B320" t="s">
        <v>599</v>
      </c>
      <c r="C320" s="7">
        <v>1</v>
      </c>
      <c r="D320" s="5">
        <v>0</v>
      </c>
      <c r="E320" s="8" t="s">
        <v>1045</v>
      </c>
      <c r="F320" s="1"/>
      <c r="G320" t="s">
        <v>1045</v>
      </c>
      <c r="H320" s="1" t="s">
        <v>1045</v>
      </c>
      <c r="I320" s="1" t="s">
        <v>1045</v>
      </c>
      <c r="J320" t="s">
        <v>1045</v>
      </c>
      <c r="K320" s="1" t="s">
        <v>1045</v>
      </c>
      <c r="L320" s="1" t="s">
        <v>1045</v>
      </c>
      <c r="M320" t="s">
        <v>1045</v>
      </c>
      <c r="N320" s="1" t="s">
        <v>1045</v>
      </c>
      <c r="O320" s="1" t="s">
        <v>1045</v>
      </c>
      <c r="P320" t="s">
        <v>1045</v>
      </c>
      <c r="Q320" s="1" t="s">
        <v>1045</v>
      </c>
      <c r="R320" s="1" t="s">
        <v>1045</v>
      </c>
      <c r="S320">
        <v>3</v>
      </c>
      <c r="T320" s="1">
        <v>1.712352779962719E-2</v>
      </c>
      <c r="U320" s="1">
        <v>8.7629183630257013E-3</v>
      </c>
    </row>
    <row r="321" spans="1:21" x14ac:dyDescent="0.25">
      <c r="A321" t="s">
        <v>600</v>
      </c>
      <c r="B321" t="s">
        <v>601</v>
      </c>
      <c r="C321" s="7">
        <v>1</v>
      </c>
      <c r="D321" s="5">
        <v>0</v>
      </c>
      <c r="E321" s="8" t="s">
        <v>1045</v>
      </c>
      <c r="F321" s="1"/>
      <c r="G321" t="s">
        <v>1045</v>
      </c>
      <c r="H321" s="1" t="s">
        <v>1045</v>
      </c>
      <c r="I321" s="1" t="s">
        <v>1045</v>
      </c>
      <c r="J321">
        <v>4</v>
      </c>
      <c r="K321" s="1">
        <v>0.31615764276426439</v>
      </c>
      <c r="L321" s="1">
        <v>3.3211521147960585E-3</v>
      </c>
      <c r="M321" t="s">
        <v>1045</v>
      </c>
      <c r="N321" s="1" t="s">
        <v>1045</v>
      </c>
      <c r="O321" s="1" t="s">
        <v>1045</v>
      </c>
      <c r="P321" t="s">
        <v>1045</v>
      </c>
      <c r="Q321" s="1" t="s">
        <v>1045</v>
      </c>
      <c r="R321" s="1" t="s">
        <v>1045</v>
      </c>
      <c r="S321" t="s">
        <v>1045</v>
      </c>
      <c r="T321" s="1" t="s">
        <v>1045</v>
      </c>
      <c r="U321" s="1" t="s">
        <v>1045</v>
      </c>
    </row>
    <row r="322" spans="1:21" x14ac:dyDescent="0.25">
      <c r="A322" t="s">
        <v>602</v>
      </c>
      <c r="B322" t="s">
        <v>603</v>
      </c>
      <c r="C322" s="7">
        <v>0</v>
      </c>
      <c r="D322" s="5">
        <v>0</v>
      </c>
      <c r="E322" s="8" t="s">
        <v>1045</v>
      </c>
      <c r="F322" s="1"/>
      <c r="G322" t="s">
        <v>1045</v>
      </c>
      <c r="H322" s="1" t="s">
        <v>1045</v>
      </c>
      <c r="I322" s="1" t="s">
        <v>1045</v>
      </c>
      <c r="J322" t="s">
        <v>1045</v>
      </c>
      <c r="K322" s="1" t="s">
        <v>1045</v>
      </c>
      <c r="L322" s="1" t="s">
        <v>1045</v>
      </c>
      <c r="M322" t="s">
        <v>1045</v>
      </c>
      <c r="N322" s="1" t="s">
        <v>1045</v>
      </c>
      <c r="O322" s="1" t="s">
        <v>1045</v>
      </c>
      <c r="P322" t="s">
        <v>1045</v>
      </c>
      <c r="Q322" s="1" t="s">
        <v>1045</v>
      </c>
      <c r="R322" s="1" t="s">
        <v>1045</v>
      </c>
      <c r="S322" t="s">
        <v>1045</v>
      </c>
      <c r="T322" s="1" t="s">
        <v>1045</v>
      </c>
      <c r="U322" s="1" t="s">
        <v>1045</v>
      </c>
    </row>
    <row r="323" spans="1:21" x14ac:dyDescent="0.25">
      <c r="A323" t="s">
        <v>604</v>
      </c>
      <c r="B323" t="s">
        <v>605</v>
      </c>
      <c r="C323" s="7">
        <v>0</v>
      </c>
      <c r="D323" s="5">
        <v>0</v>
      </c>
      <c r="E323" s="8" t="s">
        <v>1045</v>
      </c>
      <c r="F323" s="1"/>
      <c r="G323" t="s">
        <v>1045</v>
      </c>
      <c r="H323" s="1" t="s">
        <v>1045</v>
      </c>
      <c r="I323" s="1" t="s">
        <v>1045</v>
      </c>
      <c r="J323" t="s">
        <v>1045</v>
      </c>
      <c r="K323" s="1" t="s">
        <v>1045</v>
      </c>
      <c r="L323" s="1" t="s">
        <v>1045</v>
      </c>
      <c r="M323" t="s">
        <v>1045</v>
      </c>
      <c r="N323" s="1" t="s">
        <v>1045</v>
      </c>
      <c r="O323" s="1" t="s">
        <v>1045</v>
      </c>
      <c r="P323" t="s">
        <v>1045</v>
      </c>
      <c r="Q323" s="1" t="s">
        <v>1045</v>
      </c>
      <c r="R323" s="1" t="s">
        <v>1045</v>
      </c>
      <c r="S323" t="s">
        <v>1045</v>
      </c>
      <c r="T323" s="1" t="s">
        <v>1045</v>
      </c>
      <c r="U323" s="1" t="s">
        <v>1045</v>
      </c>
    </row>
    <row r="324" spans="1:21" x14ac:dyDescent="0.25">
      <c r="A324" t="s">
        <v>606</v>
      </c>
      <c r="B324" t="s">
        <v>607</v>
      </c>
      <c r="C324" s="7">
        <v>0</v>
      </c>
      <c r="D324" s="5">
        <v>0</v>
      </c>
      <c r="E324" s="8" t="s">
        <v>1045</v>
      </c>
      <c r="F324" s="1"/>
      <c r="G324" t="s">
        <v>1045</v>
      </c>
      <c r="H324" s="1" t="s">
        <v>1045</v>
      </c>
      <c r="I324" s="1" t="s">
        <v>1045</v>
      </c>
      <c r="J324" t="s">
        <v>1045</v>
      </c>
      <c r="K324" s="1" t="s">
        <v>1045</v>
      </c>
      <c r="L324" s="1" t="s">
        <v>1045</v>
      </c>
      <c r="M324" t="s">
        <v>1045</v>
      </c>
      <c r="N324" s="1" t="s">
        <v>1045</v>
      </c>
      <c r="O324" s="1" t="s">
        <v>1045</v>
      </c>
      <c r="P324" t="s">
        <v>1045</v>
      </c>
      <c r="Q324" s="1" t="s">
        <v>1045</v>
      </c>
      <c r="R324" s="1" t="s">
        <v>1045</v>
      </c>
      <c r="S324" t="s">
        <v>1045</v>
      </c>
      <c r="T324" s="1" t="s">
        <v>1045</v>
      </c>
      <c r="U324" s="1" t="s">
        <v>1045</v>
      </c>
    </row>
    <row r="325" spans="1:21" x14ac:dyDescent="0.25">
      <c r="A325" t="s">
        <v>608</v>
      </c>
      <c r="B325" t="s">
        <v>609</v>
      </c>
      <c r="C325" s="7">
        <v>0</v>
      </c>
      <c r="D325" s="5">
        <v>0</v>
      </c>
      <c r="E325" s="8" t="s">
        <v>1045</v>
      </c>
      <c r="F325" s="1"/>
      <c r="G325" t="s">
        <v>1045</v>
      </c>
      <c r="H325" s="1" t="s">
        <v>1045</v>
      </c>
      <c r="I325" s="1" t="s">
        <v>1045</v>
      </c>
      <c r="J325" t="s">
        <v>1045</v>
      </c>
      <c r="K325" s="1" t="s">
        <v>1045</v>
      </c>
      <c r="L325" s="1" t="s">
        <v>1045</v>
      </c>
      <c r="M325" t="s">
        <v>1045</v>
      </c>
      <c r="N325" s="1" t="s">
        <v>1045</v>
      </c>
      <c r="O325" s="1" t="s">
        <v>1045</v>
      </c>
      <c r="P325" t="s">
        <v>1045</v>
      </c>
      <c r="Q325" s="1" t="s">
        <v>1045</v>
      </c>
      <c r="R325" s="1" t="s">
        <v>1045</v>
      </c>
      <c r="S325" t="s">
        <v>1045</v>
      </c>
      <c r="T325" s="1" t="s">
        <v>1045</v>
      </c>
      <c r="U325" s="1" t="s">
        <v>1045</v>
      </c>
    </row>
    <row r="326" spans="1:21" x14ac:dyDescent="0.25">
      <c r="A326" t="s">
        <v>610</v>
      </c>
      <c r="B326" t="s">
        <v>611</v>
      </c>
      <c r="C326" s="7">
        <v>0</v>
      </c>
      <c r="D326" s="5">
        <v>0</v>
      </c>
      <c r="E326" s="8" t="s">
        <v>1045</v>
      </c>
      <c r="F326" s="1"/>
      <c r="G326" t="s">
        <v>1045</v>
      </c>
      <c r="H326" s="1" t="s">
        <v>1045</v>
      </c>
      <c r="I326" s="1" t="s">
        <v>1045</v>
      </c>
      <c r="J326" t="s">
        <v>1045</v>
      </c>
      <c r="K326" s="1" t="s">
        <v>1045</v>
      </c>
      <c r="L326" s="1" t="s">
        <v>1045</v>
      </c>
      <c r="M326" t="s">
        <v>1045</v>
      </c>
      <c r="N326" s="1" t="s">
        <v>1045</v>
      </c>
      <c r="O326" s="1" t="s">
        <v>1045</v>
      </c>
      <c r="P326" t="s">
        <v>1045</v>
      </c>
      <c r="Q326" s="1" t="s">
        <v>1045</v>
      </c>
      <c r="R326" s="1" t="s">
        <v>1045</v>
      </c>
      <c r="S326" t="s">
        <v>1045</v>
      </c>
      <c r="T326" s="1" t="s">
        <v>1045</v>
      </c>
      <c r="U326" s="1" t="s">
        <v>1045</v>
      </c>
    </row>
    <row r="327" spans="1:21" x14ac:dyDescent="0.25">
      <c r="A327" t="s">
        <v>612</v>
      </c>
      <c r="B327" t="s">
        <v>613</v>
      </c>
      <c r="C327" s="7">
        <v>0</v>
      </c>
      <c r="D327" s="5">
        <v>0</v>
      </c>
      <c r="E327" s="8" t="s">
        <v>1045</v>
      </c>
      <c r="F327" s="1"/>
      <c r="G327" t="s">
        <v>1045</v>
      </c>
      <c r="H327" s="1" t="s">
        <v>1045</v>
      </c>
      <c r="I327" s="1" t="s">
        <v>1045</v>
      </c>
      <c r="J327" t="s">
        <v>1045</v>
      </c>
      <c r="K327" s="1" t="s">
        <v>1045</v>
      </c>
      <c r="L327" s="1" t="s">
        <v>1045</v>
      </c>
      <c r="M327" t="s">
        <v>1045</v>
      </c>
      <c r="N327" s="1" t="s">
        <v>1045</v>
      </c>
      <c r="O327" s="1" t="s">
        <v>1045</v>
      </c>
      <c r="P327" t="s">
        <v>1045</v>
      </c>
      <c r="Q327" s="1" t="s">
        <v>1045</v>
      </c>
      <c r="R327" s="1" t="s">
        <v>1045</v>
      </c>
      <c r="S327" t="s">
        <v>1045</v>
      </c>
      <c r="T327" s="1" t="s">
        <v>1045</v>
      </c>
      <c r="U327" s="1" t="s">
        <v>1045</v>
      </c>
    </row>
    <row r="328" spans="1:21" x14ac:dyDescent="0.25">
      <c r="A328" t="s">
        <v>614</v>
      </c>
      <c r="B328" t="s">
        <v>615</v>
      </c>
      <c r="C328" s="7">
        <v>0</v>
      </c>
      <c r="D328" s="5">
        <v>0</v>
      </c>
      <c r="E328" s="8" t="s">
        <v>1045</v>
      </c>
      <c r="F328" s="1"/>
      <c r="G328" t="s">
        <v>1045</v>
      </c>
      <c r="H328" s="1" t="s">
        <v>1045</v>
      </c>
      <c r="I328" s="1" t="s">
        <v>1045</v>
      </c>
      <c r="J328" t="s">
        <v>1045</v>
      </c>
      <c r="K328" s="1" t="s">
        <v>1045</v>
      </c>
      <c r="L328" s="1" t="s">
        <v>1045</v>
      </c>
      <c r="M328" t="s">
        <v>1045</v>
      </c>
      <c r="N328" s="1" t="s">
        <v>1045</v>
      </c>
      <c r="O328" s="1" t="s">
        <v>1045</v>
      </c>
      <c r="P328" t="s">
        <v>1045</v>
      </c>
      <c r="Q328" s="1" t="s">
        <v>1045</v>
      </c>
      <c r="R328" s="1" t="s">
        <v>1045</v>
      </c>
      <c r="S328" t="s">
        <v>1045</v>
      </c>
      <c r="T328" s="1" t="s">
        <v>1045</v>
      </c>
      <c r="U328" s="1" t="s">
        <v>1045</v>
      </c>
    </row>
    <row r="329" spans="1:21" x14ac:dyDescent="0.25">
      <c r="A329" t="s">
        <v>616</v>
      </c>
      <c r="B329" t="s">
        <v>617</v>
      </c>
      <c r="C329" s="7">
        <v>0</v>
      </c>
      <c r="D329" s="5">
        <v>0</v>
      </c>
      <c r="E329" s="8" t="s">
        <v>1045</v>
      </c>
      <c r="F329" s="1"/>
      <c r="G329" t="s">
        <v>1045</v>
      </c>
      <c r="H329" s="1" t="s">
        <v>1045</v>
      </c>
      <c r="I329" s="1" t="s">
        <v>1045</v>
      </c>
      <c r="J329" t="s">
        <v>1045</v>
      </c>
      <c r="K329" s="1" t="s">
        <v>1045</v>
      </c>
      <c r="L329" s="1" t="s">
        <v>1045</v>
      </c>
      <c r="M329" t="s">
        <v>1045</v>
      </c>
      <c r="N329" s="1" t="s">
        <v>1045</v>
      </c>
      <c r="O329" s="1" t="s">
        <v>1045</v>
      </c>
      <c r="P329" t="s">
        <v>1045</v>
      </c>
      <c r="Q329" s="1" t="s">
        <v>1045</v>
      </c>
      <c r="R329" s="1" t="s">
        <v>1045</v>
      </c>
      <c r="S329" t="s">
        <v>1045</v>
      </c>
      <c r="T329" s="1" t="s">
        <v>1045</v>
      </c>
      <c r="U329" s="1" t="s">
        <v>1045</v>
      </c>
    </row>
    <row r="330" spans="1:21" x14ac:dyDescent="0.25">
      <c r="A330" t="s">
        <v>618</v>
      </c>
      <c r="B330" t="s">
        <v>619</v>
      </c>
      <c r="C330" s="7">
        <v>0</v>
      </c>
      <c r="D330" s="5">
        <v>0</v>
      </c>
      <c r="E330" s="8" t="s">
        <v>1045</v>
      </c>
      <c r="F330" s="1"/>
      <c r="G330" t="s">
        <v>1045</v>
      </c>
      <c r="H330" s="1" t="s">
        <v>1045</v>
      </c>
      <c r="I330" s="1" t="s">
        <v>1045</v>
      </c>
      <c r="J330" t="s">
        <v>1045</v>
      </c>
      <c r="K330" s="1" t="s">
        <v>1045</v>
      </c>
      <c r="L330" s="1" t="s">
        <v>1045</v>
      </c>
      <c r="M330" t="s">
        <v>1045</v>
      </c>
      <c r="N330" s="1" t="s">
        <v>1045</v>
      </c>
      <c r="O330" s="1" t="s">
        <v>1045</v>
      </c>
      <c r="P330" t="s">
        <v>1045</v>
      </c>
      <c r="Q330" s="1" t="s">
        <v>1045</v>
      </c>
      <c r="R330" s="1" t="s">
        <v>1045</v>
      </c>
      <c r="S330" t="s">
        <v>1045</v>
      </c>
      <c r="T330" s="1" t="s">
        <v>1045</v>
      </c>
      <c r="U330" s="1" t="s">
        <v>1045</v>
      </c>
    </row>
    <row r="331" spans="1:21" x14ac:dyDescent="0.25">
      <c r="A331" t="s">
        <v>620</v>
      </c>
      <c r="B331" t="s">
        <v>621</v>
      </c>
      <c r="C331" s="7">
        <v>0</v>
      </c>
      <c r="D331" s="5">
        <v>0</v>
      </c>
      <c r="E331" s="8" t="s">
        <v>1045</v>
      </c>
      <c r="F331" s="1"/>
      <c r="G331" t="s">
        <v>1045</v>
      </c>
      <c r="H331" s="1" t="s">
        <v>1045</v>
      </c>
      <c r="I331" s="1" t="s">
        <v>1045</v>
      </c>
      <c r="J331" t="s">
        <v>1045</v>
      </c>
      <c r="K331" s="1" t="s">
        <v>1045</v>
      </c>
      <c r="L331" s="1" t="s">
        <v>1045</v>
      </c>
      <c r="M331" t="s">
        <v>1045</v>
      </c>
      <c r="N331" s="1" t="s">
        <v>1045</v>
      </c>
      <c r="O331" s="1" t="s">
        <v>1045</v>
      </c>
      <c r="P331" t="s">
        <v>1045</v>
      </c>
      <c r="Q331" s="1" t="s">
        <v>1045</v>
      </c>
      <c r="R331" s="1" t="s">
        <v>1045</v>
      </c>
      <c r="S331" t="s">
        <v>1045</v>
      </c>
      <c r="T331" s="1" t="s">
        <v>1045</v>
      </c>
      <c r="U331" s="1" t="s">
        <v>1045</v>
      </c>
    </row>
    <row r="332" spans="1:21" x14ac:dyDescent="0.25">
      <c r="A332" t="s">
        <v>622</v>
      </c>
      <c r="B332" t="s">
        <v>623</v>
      </c>
      <c r="C332" s="7">
        <v>0</v>
      </c>
      <c r="D332" s="5">
        <v>0</v>
      </c>
      <c r="E332" s="8" t="s">
        <v>1045</v>
      </c>
      <c r="F332" s="1"/>
      <c r="G332" t="s">
        <v>1045</v>
      </c>
      <c r="H332" s="1" t="s">
        <v>1045</v>
      </c>
      <c r="I332" s="1" t="s">
        <v>1045</v>
      </c>
      <c r="J332" t="s">
        <v>1045</v>
      </c>
      <c r="K332" s="1" t="s">
        <v>1045</v>
      </c>
      <c r="L332" s="1" t="s">
        <v>1045</v>
      </c>
      <c r="M332" t="s">
        <v>1045</v>
      </c>
      <c r="N332" s="1" t="s">
        <v>1045</v>
      </c>
      <c r="O332" s="1" t="s">
        <v>1045</v>
      </c>
      <c r="P332" t="s">
        <v>1045</v>
      </c>
      <c r="Q332" s="1" t="s">
        <v>1045</v>
      </c>
      <c r="R332" s="1" t="s">
        <v>1045</v>
      </c>
      <c r="S332" t="s">
        <v>1045</v>
      </c>
      <c r="T332" s="1" t="s">
        <v>1045</v>
      </c>
      <c r="U332" s="1" t="s">
        <v>1045</v>
      </c>
    </row>
    <row r="333" spans="1:21" x14ac:dyDescent="0.25">
      <c r="A333" t="s">
        <v>624</v>
      </c>
      <c r="B333" t="s">
        <v>625</v>
      </c>
      <c r="C333" s="7">
        <v>0</v>
      </c>
      <c r="D333" s="5">
        <v>0</v>
      </c>
      <c r="E333" s="8" t="s">
        <v>1045</v>
      </c>
      <c r="F333" s="1"/>
      <c r="G333" t="s">
        <v>1045</v>
      </c>
      <c r="H333" s="1" t="s">
        <v>1045</v>
      </c>
      <c r="I333" s="1" t="s">
        <v>1045</v>
      </c>
      <c r="J333" t="s">
        <v>1045</v>
      </c>
      <c r="K333" s="1" t="s">
        <v>1045</v>
      </c>
      <c r="L333" s="1" t="s">
        <v>1045</v>
      </c>
      <c r="M333" t="s">
        <v>1045</v>
      </c>
      <c r="N333" s="1" t="s">
        <v>1045</v>
      </c>
      <c r="O333" s="1" t="s">
        <v>1045</v>
      </c>
      <c r="P333" t="s">
        <v>1045</v>
      </c>
      <c r="Q333" s="1" t="s">
        <v>1045</v>
      </c>
      <c r="R333" s="1" t="s">
        <v>1045</v>
      </c>
      <c r="S333" t="s">
        <v>1045</v>
      </c>
      <c r="T333" s="1" t="s">
        <v>1045</v>
      </c>
      <c r="U333" s="1" t="s">
        <v>1045</v>
      </c>
    </row>
    <row r="334" spans="1:21" x14ac:dyDescent="0.25">
      <c r="A334" t="s">
        <v>626</v>
      </c>
      <c r="B334" t="s">
        <v>627</v>
      </c>
      <c r="C334" s="7">
        <v>0</v>
      </c>
      <c r="D334" s="5">
        <v>0</v>
      </c>
      <c r="E334" s="8" t="s">
        <v>1045</v>
      </c>
      <c r="F334" s="1"/>
      <c r="G334" t="s">
        <v>1045</v>
      </c>
      <c r="H334" s="1" t="s">
        <v>1045</v>
      </c>
      <c r="I334" s="1" t="s">
        <v>1045</v>
      </c>
      <c r="J334" t="s">
        <v>1045</v>
      </c>
      <c r="K334" s="1" t="s">
        <v>1045</v>
      </c>
      <c r="L334" s="1" t="s">
        <v>1045</v>
      </c>
      <c r="M334" t="s">
        <v>1045</v>
      </c>
      <c r="N334" s="1" t="s">
        <v>1045</v>
      </c>
      <c r="O334" s="1" t="s">
        <v>1045</v>
      </c>
      <c r="P334" t="s">
        <v>1045</v>
      </c>
      <c r="Q334" s="1" t="s">
        <v>1045</v>
      </c>
      <c r="R334" s="1" t="s">
        <v>1045</v>
      </c>
      <c r="S334" t="s">
        <v>1045</v>
      </c>
      <c r="T334" s="1" t="s">
        <v>1045</v>
      </c>
      <c r="U334" s="1" t="s">
        <v>1045</v>
      </c>
    </row>
    <row r="335" spans="1:21" x14ac:dyDescent="0.25">
      <c r="A335" t="s">
        <v>628</v>
      </c>
      <c r="B335" t="s">
        <v>629</v>
      </c>
      <c r="C335" s="7">
        <v>0</v>
      </c>
      <c r="D335" s="5">
        <v>0</v>
      </c>
      <c r="E335" s="8" t="s">
        <v>1045</v>
      </c>
      <c r="F335" s="1"/>
      <c r="G335" t="s">
        <v>1045</v>
      </c>
      <c r="H335" s="1" t="s">
        <v>1045</v>
      </c>
      <c r="I335" s="1" t="s">
        <v>1045</v>
      </c>
      <c r="J335" t="s">
        <v>1045</v>
      </c>
      <c r="K335" s="1" t="s">
        <v>1045</v>
      </c>
      <c r="L335" s="1" t="s">
        <v>1045</v>
      </c>
      <c r="M335" t="s">
        <v>1045</v>
      </c>
      <c r="N335" s="1" t="s">
        <v>1045</v>
      </c>
      <c r="O335" s="1" t="s">
        <v>1045</v>
      </c>
      <c r="P335" t="s">
        <v>1045</v>
      </c>
      <c r="Q335" s="1" t="s">
        <v>1045</v>
      </c>
      <c r="R335" s="1" t="s">
        <v>1045</v>
      </c>
      <c r="S335" t="s">
        <v>1045</v>
      </c>
      <c r="T335" s="1" t="s">
        <v>1045</v>
      </c>
      <c r="U335" s="1" t="s">
        <v>1045</v>
      </c>
    </row>
    <row r="336" spans="1:21" x14ac:dyDescent="0.25">
      <c r="A336" t="s">
        <v>630</v>
      </c>
      <c r="B336" t="s">
        <v>631</v>
      </c>
      <c r="C336" s="7">
        <v>0</v>
      </c>
      <c r="D336" s="5">
        <v>0</v>
      </c>
      <c r="E336" s="8" t="s">
        <v>1045</v>
      </c>
      <c r="F336" s="1"/>
      <c r="G336" t="s">
        <v>1045</v>
      </c>
      <c r="H336" s="1" t="s">
        <v>1045</v>
      </c>
      <c r="I336" s="1" t="s">
        <v>1045</v>
      </c>
      <c r="J336" t="s">
        <v>1045</v>
      </c>
      <c r="K336" s="1" t="s">
        <v>1045</v>
      </c>
      <c r="L336" s="1" t="s">
        <v>1045</v>
      </c>
      <c r="M336" t="s">
        <v>1045</v>
      </c>
      <c r="N336" s="1" t="s">
        <v>1045</v>
      </c>
      <c r="O336" s="1" t="s">
        <v>1045</v>
      </c>
      <c r="P336" t="s">
        <v>1045</v>
      </c>
      <c r="Q336" s="1" t="s">
        <v>1045</v>
      </c>
      <c r="R336" s="1" t="s">
        <v>1045</v>
      </c>
      <c r="S336" t="s">
        <v>1045</v>
      </c>
      <c r="T336" s="1" t="s">
        <v>1045</v>
      </c>
      <c r="U336" s="1" t="s">
        <v>1045</v>
      </c>
    </row>
    <row r="337" spans="1:21" x14ac:dyDescent="0.25">
      <c r="A337" t="s">
        <v>632</v>
      </c>
      <c r="B337" t="s">
        <v>633</v>
      </c>
      <c r="C337" s="7">
        <v>0</v>
      </c>
      <c r="D337" s="5">
        <v>0</v>
      </c>
      <c r="E337" s="8" t="s">
        <v>1045</v>
      </c>
      <c r="F337" s="1"/>
      <c r="G337" t="s">
        <v>1045</v>
      </c>
      <c r="H337" s="1" t="s">
        <v>1045</v>
      </c>
      <c r="I337" s="1" t="s">
        <v>1045</v>
      </c>
      <c r="J337" t="s">
        <v>1045</v>
      </c>
      <c r="K337" s="1" t="s">
        <v>1045</v>
      </c>
      <c r="L337" s="1" t="s">
        <v>1045</v>
      </c>
      <c r="M337" t="s">
        <v>1045</v>
      </c>
      <c r="N337" s="1" t="s">
        <v>1045</v>
      </c>
      <c r="O337" s="1" t="s">
        <v>1045</v>
      </c>
      <c r="P337" t="s">
        <v>1045</v>
      </c>
      <c r="Q337" s="1" t="s">
        <v>1045</v>
      </c>
      <c r="R337" s="1" t="s">
        <v>1045</v>
      </c>
      <c r="S337" t="s">
        <v>1045</v>
      </c>
      <c r="T337" s="1" t="s">
        <v>1045</v>
      </c>
      <c r="U337" s="1" t="s">
        <v>1045</v>
      </c>
    </row>
    <row r="338" spans="1:21" x14ac:dyDescent="0.25">
      <c r="A338" t="s">
        <v>634</v>
      </c>
      <c r="B338" t="s">
        <v>635</v>
      </c>
      <c r="C338" s="7">
        <v>1</v>
      </c>
      <c r="D338" s="5">
        <v>0</v>
      </c>
      <c r="E338" s="8" t="s">
        <v>1045</v>
      </c>
      <c r="F338" s="1"/>
      <c r="G338" t="s">
        <v>1045</v>
      </c>
      <c r="H338" s="1" t="s">
        <v>1045</v>
      </c>
      <c r="I338" s="1" t="s">
        <v>1045</v>
      </c>
      <c r="J338" t="s">
        <v>1045</v>
      </c>
      <c r="K338" s="1" t="s">
        <v>1045</v>
      </c>
      <c r="L338" s="1" t="s">
        <v>1045</v>
      </c>
      <c r="M338" t="s">
        <v>1045</v>
      </c>
      <c r="N338" s="1" t="s">
        <v>1045</v>
      </c>
      <c r="O338" s="1" t="s">
        <v>1045</v>
      </c>
      <c r="P338" t="s">
        <v>1045</v>
      </c>
      <c r="Q338" s="1" t="s">
        <v>1045</v>
      </c>
      <c r="R338" s="1" t="s">
        <v>1045</v>
      </c>
      <c r="S338">
        <v>3</v>
      </c>
      <c r="T338" s="1">
        <v>1.7571819002097405E-2</v>
      </c>
      <c r="U338" s="1">
        <v>9.2141966644002007E-3</v>
      </c>
    </row>
    <row r="339" spans="1:21" x14ac:dyDescent="0.25">
      <c r="A339" t="s">
        <v>636</v>
      </c>
      <c r="B339" t="s">
        <v>637</v>
      </c>
      <c r="C339" s="7">
        <v>0</v>
      </c>
      <c r="D339" s="5">
        <v>0</v>
      </c>
      <c r="E339" s="8" t="s">
        <v>1045</v>
      </c>
      <c r="F339" s="1"/>
      <c r="G339" t="s">
        <v>1045</v>
      </c>
      <c r="H339" s="1" t="s">
        <v>1045</v>
      </c>
      <c r="I339" s="1" t="s">
        <v>1045</v>
      </c>
      <c r="J339" t="s">
        <v>1045</v>
      </c>
      <c r="K339" s="1" t="s">
        <v>1045</v>
      </c>
      <c r="L339" s="1" t="s">
        <v>1045</v>
      </c>
      <c r="M339" t="s">
        <v>1045</v>
      </c>
      <c r="N339" s="1" t="s">
        <v>1045</v>
      </c>
      <c r="O339" s="1" t="s">
        <v>1045</v>
      </c>
      <c r="P339" t="s">
        <v>1045</v>
      </c>
      <c r="Q339" s="1" t="s">
        <v>1045</v>
      </c>
      <c r="R339" s="1" t="s">
        <v>1045</v>
      </c>
      <c r="S339" t="s">
        <v>1045</v>
      </c>
      <c r="T339" s="1" t="s">
        <v>1045</v>
      </c>
      <c r="U339" s="1" t="s">
        <v>1045</v>
      </c>
    </row>
    <row r="340" spans="1:21" x14ac:dyDescent="0.25">
      <c r="A340" t="s">
        <v>638</v>
      </c>
      <c r="B340" t="s">
        <v>639</v>
      </c>
      <c r="C340" s="7">
        <v>0</v>
      </c>
      <c r="D340" s="5">
        <v>0</v>
      </c>
      <c r="E340" s="8" t="s">
        <v>1045</v>
      </c>
      <c r="F340" s="1"/>
      <c r="G340" t="s">
        <v>1045</v>
      </c>
      <c r="H340" s="1" t="s">
        <v>1045</v>
      </c>
      <c r="I340" s="1" t="s">
        <v>1045</v>
      </c>
      <c r="J340" t="s">
        <v>1045</v>
      </c>
      <c r="K340" s="1" t="s">
        <v>1045</v>
      </c>
      <c r="L340" s="1" t="s">
        <v>1045</v>
      </c>
      <c r="M340" t="s">
        <v>1045</v>
      </c>
      <c r="N340" s="1" t="s">
        <v>1045</v>
      </c>
      <c r="O340" s="1" t="s">
        <v>1045</v>
      </c>
      <c r="P340" t="s">
        <v>1045</v>
      </c>
      <c r="Q340" s="1" t="s">
        <v>1045</v>
      </c>
      <c r="R340" s="1" t="s">
        <v>1045</v>
      </c>
      <c r="S340" t="s">
        <v>1045</v>
      </c>
      <c r="T340" s="1" t="s">
        <v>1045</v>
      </c>
      <c r="U340" s="1" t="s">
        <v>1045</v>
      </c>
    </row>
    <row r="341" spans="1:21" x14ac:dyDescent="0.25">
      <c r="A341" t="s">
        <v>640</v>
      </c>
      <c r="B341" t="s">
        <v>641</v>
      </c>
      <c r="C341" s="7">
        <v>0</v>
      </c>
      <c r="D341" s="5">
        <v>0</v>
      </c>
      <c r="E341" s="8" t="s">
        <v>1045</v>
      </c>
      <c r="F341" s="1"/>
      <c r="G341" t="s">
        <v>1045</v>
      </c>
      <c r="H341" s="1" t="s">
        <v>1045</v>
      </c>
      <c r="I341" s="1" t="s">
        <v>1045</v>
      </c>
      <c r="J341" t="s">
        <v>1045</v>
      </c>
      <c r="K341" s="1" t="s">
        <v>1045</v>
      </c>
      <c r="L341" s="1" t="s">
        <v>1045</v>
      </c>
      <c r="M341" t="s">
        <v>1045</v>
      </c>
      <c r="N341" s="1" t="s">
        <v>1045</v>
      </c>
      <c r="O341" s="1" t="s">
        <v>1045</v>
      </c>
      <c r="P341" t="s">
        <v>1045</v>
      </c>
      <c r="Q341" s="1" t="s">
        <v>1045</v>
      </c>
      <c r="R341" s="1" t="s">
        <v>1045</v>
      </c>
      <c r="S341" t="s">
        <v>1045</v>
      </c>
      <c r="T341" s="1" t="s">
        <v>1045</v>
      </c>
      <c r="U341" s="1" t="s">
        <v>1045</v>
      </c>
    </row>
    <row r="342" spans="1:21" x14ac:dyDescent="0.25">
      <c r="A342" t="s">
        <v>642</v>
      </c>
      <c r="B342" t="s">
        <v>643</v>
      </c>
      <c r="C342" s="7">
        <v>0</v>
      </c>
      <c r="D342" s="5">
        <v>0</v>
      </c>
      <c r="E342" s="8" t="s">
        <v>1045</v>
      </c>
      <c r="F342" s="1"/>
      <c r="G342" t="s">
        <v>1045</v>
      </c>
      <c r="H342" s="1" t="s">
        <v>1045</v>
      </c>
      <c r="I342" s="1" t="s">
        <v>1045</v>
      </c>
      <c r="J342" t="s">
        <v>1045</v>
      </c>
      <c r="K342" s="1" t="s">
        <v>1045</v>
      </c>
      <c r="L342" s="1" t="s">
        <v>1045</v>
      </c>
      <c r="M342" t="s">
        <v>1045</v>
      </c>
      <c r="N342" s="1" t="s">
        <v>1045</v>
      </c>
      <c r="O342" s="1" t="s">
        <v>1045</v>
      </c>
      <c r="P342" t="s">
        <v>1045</v>
      </c>
      <c r="Q342" s="1" t="s">
        <v>1045</v>
      </c>
      <c r="R342" s="1" t="s">
        <v>1045</v>
      </c>
      <c r="S342" t="s">
        <v>1045</v>
      </c>
      <c r="T342" s="1" t="s">
        <v>1045</v>
      </c>
      <c r="U342" s="1" t="s">
        <v>1045</v>
      </c>
    </row>
    <row r="343" spans="1:21" x14ac:dyDescent="0.25">
      <c r="A343" t="s">
        <v>644</v>
      </c>
      <c r="B343" t="s">
        <v>645</v>
      </c>
      <c r="C343" s="7">
        <v>0</v>
      </c>
      <c r="D343" s="5">
        <v>0</v>
      </c>
      <c r="E343" s="8" t="s">
        <v>1045</v>
      </c>
      <c r="F343" s="1"/>
      <c r="G343" t="s">
        <v>1045</v>
      </c>
      <c r="H343" s="1" t="s">
        <v>1045</v>
      </c>
      <c r="I343" s="1" t="s">
        <v>1045</v>
      </c>
      <c r="J343" t="s">
        <v>1045</v>
      </c>
      <c r="K343" s="1" t="s">
        <v>1045</v>
      </c>
      <c r="L343" s="1" t="s">
        <v>1045</v>
      </c>
      <c r="M343" t="s">
        <v>1045</v>
      </c>
      <c r="N343" s="1" t="s">
        <v>1045</v>
      </c>
      <c r="O343" s="1" t="s">
        <v>1045</v>
      </c>
      <c r="P343" t="s">
        <v>1045</v>
      </c>
      <c r="Q343" s="1" t="s">
        <v>1045</v>
      </c>
      <c r="R343" s="1" t="s">
        <v>1045</v>
      </c>
      <c r="S343" t="s">
        <v>1045</v>
      </c>
      <c r="T343" s="1" t="s">
        <v>1045</v>
      </c>
      <c r="U343" s="1" t="s">
        <v>1045</v>
      </c>
    </row>
    <row r="344" spans="1:21" x14ac:dyDescent="0.25">
      <c r="A344" t="s">
        <v>646</v>
      </c>
      <c r="B344" t="s">
        <v>647</v>
      </c>
      <c r="C344" s="7">
        <v>0</v>
      </c>
      <c r="D344" s="5">
        <v>0</v>
      </c>
      <c r="E344" s="8" t="s">
        <v>1045</v>
      </c>
      <c r="F344" s="1"/>
      <c r="G344" t="s">
        <v>1045</v>
      </c>
      <c r="H344" s="1" t="s">
        <v>1045</v>
      </c>
      <c r="I344" s="1" t="s">
        <v>1045</v>
      </c>
      <c r="J344" t="s">
        <v>1045</v>
      </c>
      <c r="K344" s="1" t="s">
        <v>1045</v>
      </c>
      <c r="L344" s="1" t="s">
        <v>1045</v>
      </c>
      <c r="M344" t="s">
        <v>1045</v>
      </c>
      <c r="N344" s="1" t="s">
        <v>1045</v>
      </c>
      <c r="O344" s="1" t="s">
        <v>1045</v>
      </c>
      <c r="P344" t="s">
        <v>1045</v>
      </c>
      <c r="Q344" s="1" t="s">
        <v>1045</v>
      </c>
      <c r="R344" s="1" t="s">
        <v>1045</v>
      </c>
      <c r="S344" t="s">
        <v>1045</v>
      </c>
      <c r="T344" s="1" t="s">
        <v>1045</v>
      </c>
      <c r="U344" s="1" t="s">
        <v>1045</v>
      </c>
    </row>
    <row r="345" spans="1:21" x14ac:dyDescent="0.25">
      <c r="A345" t="s">
        <v>648</v>
      </c>
      <c r="B345" t="s">
        <v>649</v>
      </c>
      <c r="C345" s="7">
        <v>0</v>
      </c>
      <c r="D345" s="5">
        <v>0</v>
      </c>
      <c r="E345" s="8" t="s">
        <v>1045</v>
      </c>
      <c r="F345" s="1"/>
      <c r="G345" t="s">
        <v>1045</v>
      </c>
      <c r="H345" s="1" t="s">
        <v>1045</v>
      </c>
      <c r="I345" s="1" t="s">
        <v>1045</v>
      </c>
      <c r="J345" t="s">
        <v>1045</v>
      </c>
      <c r="K345" s="1" t="s">
        <v>1045</v>
      </c>
      <c r="L345" s="1" t="s">
        <v>1045</v>
      </c>
      <c r="M345" t="s">
        <v>1045</v>
      </c>
      <c r="N345" s="1" t="s">
        <v>1045</v>
      </c>
      <c r="O345" s="1" t="s">
        <v>1045</v>
      </c>
      <c r="P345" t="s">
        <v>1045</v>
      </c>
      <c r="Q345" s="1" t="s">
        <v>1045</v>
      </c>
      <c r="R345" s="1" t="s">
        <v>1045</v>
      </c>
      <c r="S345" t="s">
        <v>1045</v>
      </c>
      <c r="T345" s="1" t="s">
        <v>1045</v>
      </c>
      <c r="U345" s="1" t="s">
        <v>1045</v>
      </c>
    </row>
    <row r="346" spans="1:21" x14ac:dyDescent="0.25">
      <c r="A346" t="s">
        <v>650</v>
      </c>
      <c r="B346" t="s">
        <v>651</v>
      </c>
      <c r="C346" s="7">
        <v>0</v>
      </c>
      <c r="D346" s="5">
        <v>0</v>
      </c>
      <c r="E346" s="8" t="s">
        <v>1045</v>
      </c>
      <c r="F346" s="1"/>
      <c r="G346" t="s">
        <v>1045</v>
      </c>
      <c r="H346" s="1" t="s">
        <v>1045</v>
      </c>
      <c r="I346" s="1" t="s">
        <v>1045</v>
      </c>
      <c r="J346" t="s">
        <v>1045</v>
      </c>
      <c r="K346" s="1" t="s">
        <v>1045</v>
      </c>
      <c r="L346" s="1" t="s">
        <v>1045</v>
      </c>
      <c r="M346" t="s">
        <v>1045</v>
      </c>
      <c r="N346" s="1" t="s">
        <v>1045</v>
      </c>
      <c r="O346" s="1" t="s">
        <v>1045</v>
      </c>
      <c r="P346" t="s">
        <v>1045</v>
      </c>
      <c r="Q346" s="1" t="s">
        <v>1045</v>
      </c>
      <c r="R346" s="1" t="s">
        <v>1045</v>
      </c>
      <c r="S346" t="s">
        <v>1045</v>
      </c>
      <c r="T346" s="1" t="s">
        <v>1045</v>
      </c>
      <c r="U346" s="1" t="s">
        <v>1045</v>
      </c>
    </row>
    <row r="347" spans="1:21" x14ac:dyDescent="0.25">
      <c r="A347" t="s">
        <v>652</v>
      </c>
      <c r="B347" t="s">
        <v>653</v>
      </c>
      <c r="C347" s="7">
        <v>0</v>
      </c>
      <c r="D347" s="5">
        <v>0</v>
      </c>
      <c r="E347" s="8" t="s">
        <v>1045</v>
      </c>
      <c r="F347" s="1"/>
      <c r="G347" t="s">
        <v>1045</v>
      </c>
      <c r="H347" s="1" t="s">
        <v>1045</v>
      </c>
      <c r="I347" s="1" t="s">
        <v>1045</v>
      </c>
      <c r="J347" t="s">
        <v>1045</v>
      </c>
      <c r="K347" s="1" t="s">
        <v>1045</v>
      </c>
      <c r="L347" s="1" t="s">
        <v>1045</v>
      </c>
      <c r="M347" t="s">
        <v>1045</v>
      </c>
      <c r="N347" s="1" t="s">
        <v>1045</v>
      </c>
      <c r="O347" s="1" t="s">
        <v>1045</v>
      </c>
      <c r="P347" t="s">
        <v>1045</v>
      </c>
      <c r="Q347" s="1" t="s">
        <v>1045</v>
      </c>
      <c r="R347" s="1" t="s">
        <v>1045</v>
      </c>
      <c r="S347" t="s">
        <v>1045</v>
      </c>
      <c r="T347" s="1" t="s">
        <v>1045</v>
      </c>
      <c r="U347" s="1" t="s">
        <v>1045</v>
      </c>
    </row>
    <row r="348" spans="1:21" x14ac:dyDescent="0.25">
      <c r="A348" t="s">
        <v>654</v>
      </c>
      <c r="B348" t="s">
        <v>655</v>
      </c>
      <c r="C348" s="7">
        <v>0</v>
      </c>
      <c r="D348" s="5">
        <v>0</v>
      </c>
      <c r="E348" s="8" t="s">
        <v>1045</v>
      </c>
      <c r="F348" s="1"/>
      <c r="G348" t="s">
        <v>1045</v>
      </c>
      <c r="H348" s="1" t="s">
        <v>1045</v>
      </c>
      <c r="I348" s="1" t="s">
        <v>1045</v>
      </c>
      <c r="J348" t="s">
        <v>1045</v>
      </c>
      <c r="K348" s="1" t="s">
        <v>1045</v>
      </c>
      <c r="L348" s="1" t="s">
        <v>1045</v>
      </c>
      <c r="M348" t="s">
        <v>1045</v>
      </c>
      <c r="N348" s="1" t="s">
        <v>1045</v>
      </c>
      <c r="O348" s="1" t="s">
        <v>1045</v>
      </c>
      <c r="P348" t="s">
        <v>1045</v>
      </c>
      <c r="Q348" s="1" t="s">
        <v>1045</v>
      </c>
      <c r="R348" s="1" t="s">
        <v>1045</v>
      </c>
      <c r="S348" t="s">
        <v>1045</v>
      </c>
      <c r="T348" s="1" t="s">
        <v>1045</v>
      </c>
      <c r="U348" s="1" t="s">
        <v>1045</v>
      </c>
    </row>
    <row r="349" spans="1:21" x14ac:dyDescent="0.25">
      <c r="A349" t="s">
        <v>656</v>
      </c>
      <c r="B349" t="s">
        <v>657</v>
      </c>
      <c r="C349" s="7">
        <v>0</v>
      </c>
      <c r="D349" s="5">
        <v>0</v>
      </c>
      <c r="E349" s="8" t="s">
        <v>1045</v>
      </c>
      <c r="F349" s="1"/>
      <c r="G349" t="s">
        <v>1045</v>
      </c>
      <c r="H349" s="1" t="s">
        <v>1045</v>
      </c>
      <c r="I349" s="1" t="s">
        <v>1045</v>
      </c>
      <c r="J349" t="s">
        <v>1045</v>
      </c>
      <c r="K349" s="1" t="s">
        <v>1045</v>
      </c>
      <c r="L349" s="1" t="s">
        <v>1045</v>
      </c>
      <c r="M349" t="s">
        <v>1045</v>
      </c>
      <c r="N349" s="1" t="s">
        <v>1045</v>
      </c>
      <c r="O349" s="1" t="s">
        <v>1045</v>
      </c>
      <c r="P349" t="s">
        <v>1045</v>
      </c>
      <c r="Q349" s="1" t="s">
        <v>1045</v>
      </c>
      <c r="R349" s="1" t="s">
        <v>1045</v>
      </c>
      <c r="S349" t="s">
        <v>1045</v>
      </c>
      <c r="T349" s="1" t="s">
        <v>1045</v>
      </c>
      <c r="U349" s="1" t="s">
        <v>1045</v>
      </c>
    </row>
    <row r="350" spans="1:21" x14ac:dyDescent="0.25">
      <c r="A350" t="s">
        <v>658</v>
      </c>
      <c r="B350" t="s">
        <v>659</v>
      </c>
      <c r="C350" s="7">
        <v>0</v>
      </c>
      <c r="D350" s="5">
        <v>0</v>
      </c>
      <c r="E350" s="8" t="s">
        <v>1045</v>
      </c>
      <c r="F350" s="1"/>
      <c r="G350" t="s">
        <v>1045</v>
      </c>
      <c r="H350" s="1" t="s">
        <v>1045</v>
      </c>
      <c r="I350" s="1" t="s">
        <v>1045</v>
      </c>
      <c r="J350" t="s">
        <v>1045</v>
      </c>
      <c r="K350" s="1" t="s">
        <v>1045</v>
      </c>
      <c r="L350" s="1" t="s">
        <v>1045</v>
      </c>
      <c r="M350" t="s">
        <v>1045</v>
      </c>
      <c r="N350" s="1" t="s">
        <v>1045</v>
      </c>
      <c r="O350" s="1" t="s">
        <v>1045</v>
      </c>
      <c r="P350" t="s">
        <v>1045</v>
      </c>
      <c r="Q350" s="1" t="s">
        <v>1045</v>
      </c>
      <c r="R350" s="1" t="s">
        <v>1045</v>
      </c>
      <c r="S350" t="s">
        <v>1045</v>
      </c>
      <c r="T350" s="1" t="s">
        <v>1045</v>
      </c>
      <c r="U350" s="1" t="s">
        <v>1045</v>
      </c>
    </row>
    <row r="351" spans="1:21" x14ac:dyDescent="0.25">
      <c r="A351" t="s">
        <v>660</v>
      </c>
      <c r="B351" t="s">
        <v>661</v>
      </c>
      <c r="C351" s="7">
        <v>2</v>
      </c>
      <c r="D351" s="5">
        <v>0</v>
      </c>
      <c r="E351" s="8" t="s">
        <v>1045</v>
      </c>
      <c r="F351" s="1"/>
      <c r="G351" t="s">
        <v>1045</v>
      </c>
      <c r="H351" s="1" t="s">
        <v>1045</v>
      </c>
      <c r="I351" s="1" t="s">
        <v>1045</v>
      </c>
      <c r="J351" t="s">
        <v>1045</v>
      </c>
      <c r="K351" s="1" t="s">
        <v>1045</v>
      </c>
      <c r="L351" s="1" t="s">
        <v>1045</v>
      </c>
      <c r="M351">
        <v>4</v>
      </c>
      <c r="N351" s="1">
        <v>3.6391873027415644E-2</v>
      </c>
      <c r="O351" s="1">
        <v>7.3887641461083649E-3</v>
      </c>
      <c r="P351" t="s">
        <v>1045</v>
      </c>
      <c r="Q351" s="1" t="s">
        <v>1045</v>
      </c>
      <c r="R351" s="1" t="s">
        <v>1045</v>
      </c>
      <c r="S351">
        <v>3</v>
      </c>
      <c r="T351" s="1">
        <v>3.6844715767311728E-2</v>
      </c>
      <c r="U351" s="1">
        <v>1.9763047925192165E-2</v>
      </c>
    </row>
    <row r="352" spans="1:21" x14ac:dyDescent="0.25">
      <c r="A352" t="s">
        <v>662</v>
      </c>
      <c r="B352" t="s">
        <v>663</v>
      </c>
      <c r="C352" s="7">
        <v>1</v>
      </c>
      <c r="D352" s="5">
        <v>0</v>
      </c>
      <c r="E352" s="8" t="s">
        <v>1045</v>
      </c>
      <c r="F352" s="1"/>
      <c r="G352" t="s">
        <v>1045</v>
      </c>
      <c r="H352" s="1" t="s">
        <v>1045</v>
      </c>
      <c r="I352" s="1" t="s">
        <v>1045</v>
      </c>
      <c r="J352">
        <v>4</v>
      </c>
      <c r="K352" s="1">
        <v>0.17455779416122788</v>
      </c>
      <c r="L352" s="1">
        <v>6.1386392015172642E-3</v>
      </c>
      <c r="M352" t="s">
        <v>1045</v>
      </c>
      <c r="N352" s="1" t="s">
        <v>1045</v>
      </c>
      <c r="O352" s="1" t="s">
        <v>1045</v>
      </c>
      <c r="P352" t="s">
        <v>1045</v>
      </c>
      <c r="Q352" s="1" t="s">
        <v>1045</v>
      </c>
      <c r="R352" s="1" t="s">
        <v>1045</v>
      </c>
      <c r="S352" t="s">
        <v>1045</v>
      </c>
      <c r="T352" s="1" t="s">
        <v>1045</v>
      </c>
      <c r="U352" s="1" t="s">
        <v>1045</v>
      </c>
    </row>
    <row r="353" spans="1:21" x14ac:dyDescent="0.25">
      <c r="A353" t="s">
        <v>664</v>
      </c>
      <c r="B353" t="s">
        <v>665</v>
      </c>
      <c r="C353" s="7">
        <v>0</v>
      </c>
      <c r="D353" s="5">
        <v>0</v>
      </c>
      <c r="E353" s="8" t="s">
        <v>1045</v>
      </c>
      <c r="F353" s="1"/>
      <c r="G353" t="s">
        <v>1045</v>
      </c>
      <c r="H353" s="1" t="s">
        <v>1045</v>
      </c>
      <c r="I353" s="1" t="s">
        <v>1045</v>
      </c>
      <c r="J353" t="s">
        <v>1045</v>
      </c>
      <c r="K353" s="1" t="s">
        <v>1045</v>
      </c>
      <c r="L353" s="1" t="s">
        <v>1045</v>
      </c>
      <c r="M353" t="s">
        <v>1045</v>
      </c>
      <c r="N353" s="1" t="s">
        <v>1045</v>
      </c>
      <c r="O353" s="1" t="s">
        <v>1045</v>
      </c>
      <c r="P353" t="s">
        <v>1045</v>
      </c>
      <c r="Q353" s="1" t="s">
        <v>1045</v>
      </c>
      <c r="R353" s="1" t="s">
        <v>1045</v>
      </c>
      <c r="S353" t="s">
        <v>1045</v>
      </c>
      <c r="T353" s="1" t="s">
        <v>1045</v>
      </c>
      <c r="U353" s="1" t="s">
        <v>1045</v>
      </c>
    </row>
    <row r="354" spans="1:21" x14ac:dyDescent="0.25">
      <c r="A354" t="s">
        <v>666</v>
      </c>
      <c r="B354" t="s">
        <v>667</v>
      </c>
      <c r="C354" s="7">
        <v>0</v>
      </c>
      <c r="D354" s="5">
        <v>0</v>
      </c>
      <c r="E354" s="8" t="s">
        <v>1045</v>
      </c>
      <c r="F354" s="1"/>
      <c r="G354" t="s">
        <v>1045</v>
      </c>
      <c r="H354" s="1" t="s">
        <v>1045</v>
      </c>
      <c r="I354" s="1" t="s">
        <v>1045</v>
      </c>
      <c r="J354" t="s">
        <v>1045</v>
      </c>
      <c r="K354" s="1" t="s">
        <v>1045</v>
      </c>
      <c r="L354" s="1" t="s">
        <v>1045</v>
      </c>
      <c r="M354" t="s">
        <v>1045</v>
      </c>
      <c r="N354" s="1" t="s">
        <v>1045</v>
      </c>
      <c r="O354" s="1" t="s">
        <v>1045</v>
      </c>
      <c r="P354" t="s">
        <v>1045</v>
      </c>
      <c r="Q354" s="1" t="s">
        <v>1045</v>
      </c>
      <c r="R354" s="1" t="s">
        <v>1045</v>
      </c>
      <c r="S354" t="s">
        <v>1045</v>
      </c>
      <c r="T354" s="1" t="s">
        <v>1045</v>
      </c>
      <c r="U354" s="1" t="s">
        <v>1045</v>
      </c>
    </row>
    <row r="355" spans="1:21" x14ac:dyDescent="0.25">
      <c r="A355" t="s">
        <v>668</v>
      </c>
      <c r="B355" t="s">
        <v>669</v>
      </c>
      <c r="C355" s="7">
        <v>0</v>
      </c>
      <c r="D355" s="5">
        <v>0</v>
      </c>
      <c r="E355" s="8" t="s">
        <v>1045</v>
      </c>
      <c r="F355" s="1"/>
      <c r="G355" t="s">
        <v>1045</v>
      </c>
      <c r="H355" s="1" t="s">
        <v>1045</v>
      </c>
      <c r="I355" s="1" t="s">
        <v>1045</v>
      </c>
      <c r="J355" t="s">
        <v>1045</v>
      </c>
      <c r="K355" s="1" t="s">
        <v>1045</v>
      </c>
      <c r="L355" s="1" t="s">
        <v>1045</v>
      </c>
      <c r="M355" t="s">
        <v>1045</v>
      </c>
      <c r="N355" s="1" t="s">
        <v>1045</v>
      </c>
      <c r="O355" s="1" t="s">
        <v>1045</v>
      </c>
      <c r="P355" t="s">
        <v>1045</v>
      </c>
      <c r="Q355" s="1" t="s">
        <v>1045</v>
      </c>
      <c r="R355" s="1" t="s">
        <v>1045</v>
      </c>
      <c r="S355" t="s">
        <v>1045</v>
      </c>
      <c r="T355" s="1" t="s">
        <v>1045</v>
      </c>
      <c r="U355" s="1" t="s">
        <v>1045</v>
      </c>
    </row>
    <row r="356" spans="1:21" x14ac:dyDescent="0.25">
      <c r="A356" t="s">
        <v>670</v>
      </c>
      <c r="B356" t="s">
        <v>671</v>
      </c>
      <c r="C356" s="7">
        <v>1</v>
      </c>
      <c r="D356" s="5">
        <v>0</v>
      </c>
      <c r="E356" s="8" t="s">
        <v>1045</v>
      </c>
      <c r="F356" s="1"/>
      <c r="G356" t="s">
        <v>1045</v>
      </c>
      <c r="H356" s="1" t="s">
        <v>1045</v>
      </c>
      <c r="I356" s="1" t="s">
        <v>1045</v>
      </c>
      <c r="J356" t="s">
        <v>1045</v>
      </c>
      <c r="K356" s="1" t="s">
        <v>1045</v>
      </c>
      <c r="L356" s="1" t="s">
        <v>1045</v>
      </c>
      <c r="M356">
        <v>4</v>
      </c>
      <c r="N356" s="1">
        <v>6.1045713288006828E-2</v>
      </c>
      <c r="O356" s="1">
        <v>3.7427171717533618E-2</v>
      </c>
      <c r="P356" t="s">
        <v>1045</v>
      </c>
      <c r="Q356" s="1" t="s">
        <v>1045</v>
      </c>
      <c r="R356" s="1" t="s">
        <v>1045</v>
      </c>
      <c r="S356" t="s">
        <v>1045</v>
      </c>
      <c r="T356" s="1" t="s">
        <v>1045</v>
      </c>
      <c r="U356" s="1" t="s">
        <v>1045</v>
      </c>
    </row>
    <row r="357" spans="1:21" x14ac:dyDescent="0.25">
      <c r="A357" t="s">
        <v>672</v>
      </c>
      <c r="B357" t="s">
        <v>673</v>
      </c>
      <c r="C357" s="7">
        <v>0</v>
      </c>
      <c r="D357" s="5">
        <v>0</v>
      </c>
      <c r="E357" s="8" t="s">
        <v>1045</v>
      </c>
      <c r="F357" s="1"/>
      <c r="G357" t="s">
        <v>1045</v>
      </c>
      <c r="H357" s="1" t="s">
        <v>1045</v>
      </c>
      <c r="I357" s="1" t="s">
        <v>1045</v>
      </c>
      <c r="J357" t="s">
        <v>1045</v>
      </c>
      <c r="K357" s="1" t="s">
        <v>1045</v>
      </c>
      <c r="L357" s="1" t="s">
        <v>1045</v>
      </c>
      <c r="M357" t="s">
        <v>1045</v>
      </c>
      <c r="N357" s="1" t="s">
        <v>1045</v>
      </c>
      <c r="O357" s="1" t="s">
        <v>1045</v>
      </c>
      <c r="P357" t="s">
        <v>1045</v>
      </c>
      <c r="Q357" s="1" t="s">
        <v>1045</v>
      </c>
      <c r="R357" s="1" t="s">
        <v>1045</v>
      </c>
      <c r="S357" t="s">
        <v>1045</v>
      </c>
      <c r="T357" s="1" t="s">
        <v>1045</v>
      </c>
      <c r="U357" s="1" t="s">
        <v>1045</v>
      </c>
    </row>
    <row r="358" spans="1:21" x14ac:dyDescent="0.25">
      <c r="A358" t="s">
        <v>674</v>
      </c>
      <c r="B358" t="s">
        <v>675</v>
      </c>
      <c r="C358" s="7">
        <v>0</v>
      </c>
      <c r="D358" s="5">
        <v>0</v>
      </c>
      <c r="E358" s="8" t="s">
        <v>1045</v>
      </c>
      <c r="F358" s="1"/>
      <c r="G358" t="s">
        <v>1045</v>
      </c>
      <c r="H358" s="1" t="s">
        <v>1045</v>
      </c>
      <c r="I358" s="1" t="s">
        <v>1045</v>
      </c>
      <c r="J358" t="s">
        <v>1045</v>
      </c>
      <c r="K358" s="1" t="s">
        <v>1045</v>
      </c>
      <c r="L358" s="1" t="s">
        <v>1045</v>
      </c>
      <c r="M358" t="s">
        <v>1045</v>
      </c>
      <c r="N358" s="1" t="s">
        <v>1045</v>
      </c>
      <c r="O358" s="1" t="s">
        <v>1045</v>
      </c>
      <c r="P358" t="s">
        <v>1045</v>
      </c>
      <c r="Q358" s="1" t="s">
        <v>1045</v>
      </c>
      <c r="R358" s="1" t="s">
        <v>1045</v>
      </c>
      <c r="S358" t="s">
        <v>1045</v>
      </c>
      <c r="T358" s="1" t="s">
        <v>1045</v>
      </c>
      <c r="U358" s="1" t="s">
        <v>1045</v>
      </c>
    </row>
    <row r="359" spans="1:21" x14ac:dyDescent="0.25">
      <c r="A359" t="s">
        <v>676</v>
      </c>
      <c r="B359" t="s">
        <v>677</v>
      </c>
      <c r="C359" s="7">
        <v>0</v>
      </c>
      <c r="D359" s="5">
        <v>0</v>
      </c>
      <c r="E359" s="8" t="s">
        <v>1045</v>
      </c>
      <c r="F359" s="1"/>
      <c r="G359" t="s">
        <v>1045</v>
      </c>
      <c r="H359" s="1" t="s">
        <v>1045</v>
      </c>
      <c r="I359" s="1" t="s">
        <v>1045</v>
      </c>
      <c r="J359" t="s">
        <v>1045</v>
      </c>
      <c r="K359" s="1" t="s">
        <v>1045</v>
      </c>
      <c r="L359" s="1" t="s">
        <v>1045</v>
      </c>
      <c r="M359" t="s">
        <v>1045</v>
      </c>
      <c r="N359" s="1" t="s">
        <v>1045</v>
      </c>
      <c r="O359" s="1" t="s">
        <v>1045</v>
      </c>
      <c r="P359" t="s">
        <v>1045</v>
      </c>
      <c r="Q359" s="1" t="s">
        <v>1045</v>
      </c>
      <c r="R359" s="1" t="s">
        <v>1045</v>
      </c>
      <c r="S359" t="s">
        <v>1045</v>
      </c>
      <c r="T359" s="1" t="s">
        <v>1045</v>
      </c>
      <c r="U359" s="1" t="s">
        <v>1045</v>
      </c>
    </row>
    <row r="360" spans="1:21" x14ac:dyDescent="0.25">
      <c r="A360" t="s">
        <v>678</v>
      </c>
      <c r="B360" t="s">
        <v>679</v>
      </c>
      <c r="C360" s="7">
        <v>0</v>
      </c>
      <c r="D360" s="5">
        <v>0</v>
      </c>
      <c r="E360" s="8" t="s">
        <v>1045</v>
      </c>
      <c r="F360" s="1"/>
      <c r="G360" t="s">
        <v>1045</v>
      </c>
      <c r="H360" s="1" t="s">
        <v>1045</v>
      </c>
      <c r="I360" s="1" t="s">
        <v>1045</v>
      </c>
      <c r="J360" t="s">
        <v>1045</v>
      </c>
      <c r="K360" s="1" t="s">
        <v>1045</v>
      </c>
      <c r="L360" s="1" t="s">
        <v>1045</v>
      </c>
      <c r="M360" t="s">
        <v>1045</v>
      </c>
      <c r="N360" s="1" t="s">
        <v>1045</v>
      </c>
      <c r="O360" s="1" t="s">
        <v>1045</v>
      </c>
      <c r="P360" t="s">
        <v>1045</v>
      </c>
      <c r="Q360" s="1" t="s">
        <v>1045</v>
      </c>
      <c r="R360" s="1" t="s">
        <v>1045</v>
      </c>
      <c r="S360" t="s">
        <v>1045</v>
      </c>
      <c r="T360" s="1" t="s">
        <v>1045</v>
      </c>
      <c r="U360" s="1" t="s">
        <v>1045</v>
      </c>
    </row>
    <row r="361" spans="1:21" x14ac:dyDescent="0.25">
      <c r="A361" t="s">
        <v>680</v>
      </c>
      <c r="B361" t="s">
        <v>681</v>
      </c>
      <c r="C361" s="7">
        <v>0</v>
      </c>
      <c r="D361" s="5">
        <v>0</v>
      </c>
      <c r="E361" s="8" t="s">
        <v>1045</v>
      </c>
      <c r="F361" s="1"/>
      <c r="G361" t="s">
        <v>1045</v>
      </c>
      <c r="H361" s="1" t="s">
        <v>1045</v>
      </c>
      <c r="I361" s="1" t="s">
        <v>1045</v>
      </c>
      <c r="J361" t="s">
        <v>1045</v>
      </c>
      <c r="K361" s="1" t="s">
        <v>1045</v>
      </c>
      <c r="L361" s="1" t="s">
        <v>1045</v>
      </c>
      <c r="M361" t="s">
        <v>1045</v>
      </c>
      <c r="N361" s="1" t="s">
        <v>1045</v>
      </c>
      <c r="O361" s="1" t="s">
        <v>1045</v>
      </c>
      <c r="P361" t="s">
        <v>1045</v>
      </c>
      <c r="Q361" s="1" t="s">
        <v>1045</v>
      </c>
      <c r="R361" s="1" t="s">
        <v>1045</v>
      </c>
      <c r="S361" t="s">
        <v>1045</v>
      </c>
      <c r="T361" s="1" t="s">
        <v>1045</v>
      </c>
      <c r="U361" s="1" t="s">
        <v>1045</v>
      </c>
    </row>
    <row r="362" spans="1:21" x14ac:dyDescent="0.25">
      <c r="A362" t="s">
        <v>682</v>
      </c>
      <c r="B362" t="s">
        <v>683</v>
      </c>
      <c r="C362" s="7">
        <v>1</v>
      </c>
      <c r="D362" s="5">
        <v>0</v>
      </c>
      <c r="E362" s="8" t="s">
        <v>1045</v>
      </c>
      <c r="F362" s="1"/>
      <c r="G362">
        <v>3</v>
      </c>
      <c r="H362" s="1">
        <v>8.2164301733503628E-2</v>
      </c>
      <c r="I362" s="1">
        <v>4.1139231786884174E-2</v>
      </c>
      <c r="J362" t="s">
        <v>1045</v>
      </c>
      <c r="K362" s="1" t="s">
        <v>1045</v>
      </c>
      <c r="L362" s="1" t="s">
        <v>1045</v>
      </c>
      <c r="M362" t="s">
        <v>1045</v>
      </c>
      <c r="N362" s="1" t="s">
        <v>1045</v>
      </c>
      <c r="O362" s="1" t="s">
        <v>1045</v>
      </c>
      <c r="P362" t="s">
        <v>1045</v>
      </c>
      <c r="Q362" s="1" t="s">
        <v>1045</v>
      </c>
      <c r="R362" s="1" t="s">
        <v>1045</v>
      </c>
      <c r="S362" t="s">
        <v>1045</v>
      </c>
      <c r="T362" s="1" t="s">
        <v>1045</v>
      </c>
      <c r="U362" s="1" t="s">
        <v>1045</v>
      </c>
    </row>
    <row r="363" spans="1:21" x14ac:dyDescent="0.25">
      <c r="A363" t="s">
        <v>684</v>
      </c>
      <c r="B363" t="s">
        <v>685</v>
      </c>
      <c r="C363" s="7">
        <v>0</v>
      </c>
      <c r="D363" s="5">
        <v>0</v>
      </c>
      <c r="E363" s="8" t="s">
        <v>1045</v>
      </c>
      <c r="F363" s="1"/>
      <c r="G363" t="s">
        <v>1045</v>
      </c>
      <c r="H363" s="1" t="s">
        <v>1045</v>
      </c>
      <c r="I363" s="1" t="s">
        <v>1045</v>
      </c>
      <c r="J363" t="s">
        <v>1045</v>
      </c>
      <c r="K363" s="1" t="s">
        <v>1045</v>
      </c>
      <c r="L363" s="1" t="s">
        <v>1045</v>
      </c>
      <c r="M363" t="s">
        <v>1045</v>
      </c>
      <c r="N363" s="1" t="s">
        <v>1045</v>
      </c>
      <c r="O363" s="1" t="s">
        <v>1045</v>
      </c>
      <c r="P363" t="s">
        <v>1045</v>
      </c>
      <c r="Q363" s="1" t="s">
        <v>1045</v>
      </c>
      <c r="R363" s="1" t="s">
        <v>1045</v>
      </c>
      <c r="S363" t="s">
        <v>1045</v>
      </c>
      <c r="T363" s="1" t="s">
        <v>1045</v>
      </c>
      <c r="U363" s="1" t="s">
        <v>1045</v>
      </c>
    </row>
    <row r="364" spans="1:21" x14ac:dyDescent="0.25">
      <c r="A364" t="s">
        <v>686</v>
      </c>
      <c r="B364" t="s">
        <v>687</v>
      </c>
      <c r="C364" s="7">
        <v>0</v>
      </c>
      <c r="D364" s="5">
        <v>0</v>
      </c>
      <c r="E364" s="8" t="s">
        <v>1045</v>
      </c>
      <c r="F364" s="1"/>
      <c r="G364" t="s">
        <v>1045</v>
      </c>
      <c r="H364" s="1" t="s">
        <v>1045</v>
      </c>
      <c r="I364" s="1" t="s">
        <v>1045</v>
      </c>
      <c r="J364" t="s">
        <v>1045</v>
      </c>
      <c r="K364" s="1" t="s">
        <v>1045</v>
      </c>
      <c r="L364" s="1" t="s">
        <v>1045</v>
      </c>
      <c r="M364" t="s">
        <v>1045</v>
      </c>
      <c r="N364" s="1" t="s">
        <v>1045</v>
      </c>
      <c r="O364" s="1" t="s">
        <v>1045</v>
      </c>
      <c r="P364" t="s">
        <v>1045</v>
      </c>
      <c r="Q364" s="1" t="s">
        <v>1045</v>
      </c>
      <c r="R364" s="1" t="s">
        <v>1045</v>
      </c>
      <c r="S364" t="s">
        <v>1045</v>
      </c>
      <c r="T364" s="1" t="s">
        <v>1045</v>
      </c>
      <c r="U364" s="1" t="s">
        <v>1045</v>
      </c>
    </row>
    <row r="365" spans="1:21" x14ac:dyDescent="0.25">
      <c r="A365" t="s">
        <v>688</v>
      </c>
      <c r="B365" t="s">
        <v>689</v>
      </c>
      <c r="C365" s="7">
        <v>0</v>
      </c>
      <c r="D365" s="5">
        <v>0</v>
      </c>
      <c r="E365" s="8" t="s">
        <v>1045</v>
      </c>
      <c r="F365" s="1"/>
      <c r="G365" t="s">
        <v>1045</v>
      </c>
      <c r="H365" s="1" t="s">
        <v>1045</v>
      </c>
      <c r="I365" s="1" t="s">
        <v>1045</v>
      </c>
      <c r="J365" t="s">
        <v>1045</v>
      </c>
      <c r="K365" s="1" t="s">
        <v>1045</v>
      </c>
      <c r="L365" s="1" t="s">
        <v>1045</v>
      </c>
      <c r="M365" t="s">
        <v>1045</v>
      </c>
      <c r="N365" s="1" t="s">
        <v>1045</v>
      </c>
      <c r="O365" s="1" t="s">
        <v>1045</v>
      </c>
      <c r="P365" t="s">
        <v>1045</v>
      </c>
      <c r="Q365" s="1" t="s">
        <v>1045</v>
      </c>
      <c r="R365" s="1" t="s">
        <v>1045</v>
      </c>
      <c r="S365" t="s">
        <v>1045</v>
      </c>
      <c r="T365" s="1" t="s">
        <v>1045</v>
      </c>
      <c r="U365" s="1" t="s">
        <v>1045</v>
      </c>
    </row>
    <row r="366" spans="1:21" x14ac:dyDescent="0.25">
      <c r="A366" t="s">
        <v>690</v>
      </c>
      <c r="B366" t="s">
        <v>691</v>
      </c>
      <c r="C366" s="7">
        <v>0</v>
      </c>
      <c r="D366" s="5">
        <v>0</v>
      </c>
      <c r="E366" s="8" t="s">
        <v>1045</v>
      </c>
      <c r="F366" s="1"/>
      <c r="G366" t="s">
        <v>1045</v>
      </c>
      <c r="H366" s="1" t="s">
        <v>1045</v>
      </c>
      <c r="I366" s="1" t="s">
        <v>1045</v>
      </c>
      <c r="J366" t="s">
        <v>1045</v>
      </c>
      <c r="K366" s="1" t="s">
        <v>1045</v>
      </c>
      <c r="L366" s="1" t="s">
        <v>1045</v>
      </c>
      <c r="M366" t="s">
        <v>1045</v>
      </c>
      <c r="N366" s="1" t="s">
        <v>1045</v>
      </c>
      <c r="O366" s="1" t="s">
        <v>1045</v>
      </c>
      <c r="P366" t="s">
        <v>1045</v>
      </c>
      <c r="Q366" s="1" t="s">
        <v>1045</v>
      </c>
      <c r="R366" s="1" t="s">
        <v>1045</v>
      </c>
      <c r="S366" t="s">
        <v>1045</v>
      </c>
      <c r="T366" s="1" t="s">
        <v>1045</v>
      </c>
      <c r="U366" s="1" t="s">
        <v>1045</v>
      </c>
    </row>
    <row r="367" spans="1:21" x14ac:dyDescent="0.25">
      <c r="A367" t="s">
        <v>692</v>
      </c>
      <c r="B367" t="s">
        <v>693</v>
      </c>
      <c r="C367" s="7">
        <v>0</v>
      </c>
      <c r="D367" s="5">
        <v>0</v>
      </c>
      <c r="E367" s="8" t="s">
        <v>1045</v>
      </c>
      <c r="F367" s="1"/>
      <c r="G367" t="s">
        <v>1045</v>
      </c>
      <c r="H367" s="1" t="s">
        <v>1045</v>
      </c>
      <c r="I367" s="1" t="s">
        <v>1045</v>
      </c>
      <c r="J367" t="s">
        <v>1045</v>
      </c>
      <c r="K367" s="1" t="s">
        <v>1045</v>
      </c>
      <c r="L367" s="1" t="s">
        <v>1045</v>
      </c>
      <c r="M367" t="s">
        <v>1045</v>
      </c>
      <c r="N367" s="1" t="s">
        <v>1045</v>
      </c>
      <c r="O367" s="1" t="s">
        <v>1045</v>
      </c>
      <c r="P367" t="s">
        <v>1045</v>
      </c>
      <c r="Q367" s="1" t="s">
        <v>1045</v>
      </c>
      <c r="R367" s="1" t="s">
        <v>1045</v>
      </c>
      <c r="S367" t="s">
        <v>1045</v>
      </c>
      <c r="T367" s="1" t="s">
        <v>1045</v>
      </c>
      <c r="U367" s="1" t="s">
        <v>1045</v>
      </c>
    </row>
    <row r="368" spans="1:21" x14ac:dyDescent="0.25">
      <c r="A368" t="s">
        <v>694</v>
      </c>
      <c r="B368" t="s">
        <v>695</v>
      </c>
      <c r="C368" s="7">
        <v>0</v>
      </c>
      <c r="D368" s="5">
        <v>0</v>
      </c>
      <c r="E368" s="8" t="s">
        <v>1045</v>
      </c>
      <c r="F368" s="1"/>
      <c r="G368" t="s">
        <v>1045</v>
      </c>
      <c r="H368" s="1" t="s">
        <v>1045</v>
      </c>
      <c r="I368" s="1" t="s">
        <v>1045</v>
      </c>
      <c r="J368" t="s">
        <v>1045</v>
      </c>
      <c r="K368" s="1" t="s">
        <v>1045</v>
      </c>
      <c r="L368" s="1" t="s">
        <v>1045</v>
      </c>
      <c r="M368" t="s">
        <v>1045</v>
      </c>
      <c r="N368" s="1" t="s">
        <v>1045</v>
      </c>
      <c r="O368" s="1" t="s">
        <v>1045</v>
      </c>
      <c r="P368" t="s">
        <v>1045</v>
      </c>
      <c r="Q368" s="1" t="s">
        <v>1045</v>
      </c>
      <c r="R368" s="1" t="s">
        <v>1045</v>
      </c>
      <c r="S368" t="s">
        <v>1045</v>
      </c>
      <c r="T368" s="1" t="s">
        <v>1045</v>
      </c>
      <c r="U368" s="1" t="s">
        <v>1045</v>
      </c>
    </row>
    <row r="369" spans="1:21" x14ac:dyDescent="0.25">
      <c r="A369" t="s">
        <v>696</v>
      </c>
      <c r="B369" t="s">
        <v>697</v>
      </c>
      <c r="C369" s="7">
        <v>0</v>
      </c>
      <c r="D369" s="5">
        <v>0</v>
      </c>
      <c r="E369" s="8" t="s">
        <v>1045</v>
      </c>
      <c r="F369" s="1"/>
      <c r="G369" t="s">
        <v>1045</v>
      </c>
      <c r="H369" s="1" t="s">
        <v>1045</v>
      </c>
      <c r="I369" s="1" t="s">
        <v>1045</v>
      </c>
      <c r="J369" t="s">
        <v>1045</v>
      </c>
      <c r="K369" s="1" t="s">
        <v>1045</v>
      </c>
      <c r="L369" s="1" t="s">
        <v>1045</v>
      </c>
      <c r="M369" t="s">
        <v>1045</v>
      </c>
      <c r="N369" s="1" t="s">
        <v>1045</v>
      </c>
      <c r="O369" s="1" t="s">
        <v>1045</v>
      </c>
      <c r="P369" t="s">
        <v>1045</v>
      </c>
      <c r="Q369" s="1" t="s">
        <v>1045</v>
      </c>
      <c r="R369" s="1" t="s">
        <v>1045</v>
      </c>
      <c r="S369" t="s">
        <v>1045</v>
      </c>
      <c r="T369" s="1" t="s">
        <v>1045</v>
      </c>
      <c r="U369" s="1" t="s">
        <v>1045</v>
      </c>
    </row>
    <row r="370" spans="1:21" x14ac:dyDescent="0.25">
      <c r="A370" t="s">
        <v>698</v>
      </c>
      <c r="B370" t="s">
        <v>699</v>
      </c>
      <c r="C370" s="7">
        <v>1</v>
      </c>
      <c r="D370" s="5">
        <v>0</v>
      </c>
      <c r="E370" s="8" t="s">
        <v>1045</v>
      </c>
      <c r="F370" s="1"/>
      <c r="G370" t="s">
        <v>1045</v>
      </c>
      <c r="H370" s="1" t="s">
        <v>1045</v>
      </c>
      <c r="I370" s="1" t="s">
        <v>1045</v>
      </c>
      <c r="J370" t="s">
        <v>1045</v>
      </c>
      <c r="K370" s="1" t="s">
        <v>1045</v>
      </c>
      <c r="L370" s="1" t="s">
        <v>1045</v>
      </c>
      <c r="M370">
        <v>4</v>
      </c>
      <c r="N370" s="1">
        <v>0.10909054294718934</v>
      </c>
      <c r="O370" s="1">
        <v>5.1280598266541877E-3</v>
      </c>
      <c r="P370" t="s">
        <v>1045</v>
      </c>
      <c r="Q370" s="1" t="s">
        <v>1045</v>
      </c>
      <c r="R370" s="1" t="s">
        <v>1045</v>
      </c>
      <c r="S370" t="s">
        <v>1045</v>
      </c>
      <c r="T370" s="1" t="s">
        <v>1045</v>
      </c>
      <c r="U370" s="1" t="s">
        <v>1045</v>
      </c>
    </row>
    <row r="371" spans="1:21" x14ac:dyDescent="0.25">
      <c r="A371" t="s">
        <v>700</v>
      </c>
      <c r="B371" t="s">
        <v>701</v>
      </c>
      <c r="C371" s="7">
        <v>1</v>
      </c>
      <c r="D371" s="5">
        <v>0</v>
      </c>
      <c r="E371" s="8" t="s">
        <v>1045</v>
      </c>
      <c r="F371" s="1"/>
      <c r="G371" t="s">
        <v>1045</v>
      </c>
      <c r="H371" s="1" t="s">
        <v>1045</v>
      </c>
      <c r="I371" s="1" t="s">
        <v>1045</v>
      </c>
      <c r="J371" t="s">
        <v>1045</v>
      </c>
      <c r="K371" s="1" t="s">
        <v>1045</v>
      </c>
      <c r="L371" s="1" t="s">
        <v>1045</v>
      </c>
      <c r="M371" t="s">
        <v>1045</v>
      </c>
      <c r="N371" s="1" t="s">
        <v>1045</v>
      </c>
      <c r="O371" s="1" t="s">
        <v>1045</v>
      </c>
      <c r="P371" t="s">
        <v>1045</v>
      </c>
      <c r="Q371" s="1" t="s">
        <v>1045</v>
      </c>
      <c r="R371" s="1" t="s">
        <v>1045</v>
      </c>
      <c r="S371">
        <v>4</v>
      </c>
      <c r="T371" s="1">
        <v>4.1860171689991496E-2</v>
      </c>
      <c r="U371" s="1">
        <v>4.4513685753530558E-3</v>
      </c>
    </row>
    <row r="372" spans="1:21" x14ac:dyDescent="0.25">
      <c r="A372" t="s">
        <v>702</v>
      </c>
      <c r="B372" t="s">
        <v>703</v>
      </c>
      <c r="C372" s="7">
        <v>0</v>
      </c>
      <c r="D372" s="5">
        <v>0</v>
      </c>
      <c r="E372" s="8" t="s">
        <v>1045</v>
      </c>
      <c r="F372" s="1"/>
      <c r="G372" t="s">
        <v>1045</v>
      </c>
      <c r="H372" s="1" t="s">
        <v>1045</v>
      </c>
      <c r="I372" s="1" t="s">
        <v>1045</v>
      </c>
      <c r="J372" t="s">
        <v>1045</v>
      </c>
      <c r="K372" s="1" t="s">
        <v>1045</v>
      </c>
      <c r="L372" s="1" t="s">
        <v>1045</v>
      </c>
      <c r="M372" t="s">
        <v>1045</v>
      </c>
      <c r="N372" s="1" t="s">
        <v>1045</v>
      </c>
      <c r="O372" s="1" t="s">
        <v>1045</v>
      </c>
      <c r="P372" t="s">
        <v>1045</v>
      </c>
      <c r="Q372" s="1" t="s">
        <v>1045</v>
      </c>
      <c r="R372" s="1" t="s">
        <v>1045</v>
      </c>
      <c r="S372" t="s">
        <v>1045</v>
      </c>
      <c r="T372" s="1" t="s">
        <v>1045</v>
      </c>
      <c r="U372" s="1" t="s">
        <v>1045</v>
      </c>
    </row>
    <row r="373" spans="1:21" x14ac:dyDescent="0.25">
      <c r="A373" t="s">
        <v>704</v>
      </c>
      <c r="B373" t="s">
        <v>705</v>
      </c>
      <c r="C373" s="7">
        <v>0</v>
      </c>
      <c r="D373" s="5">
        <v>0</v>
      </c>
      <c r="E373" s="8" t="s">
        <v>1045</v>
      </c>
      <c r="F373" s="1"/>
      <c r="G373" t="s">
        <v>1045</v>
      </c>
      <c r="H373" s="1" t="s">
        <v>1045</v>
      </c>
      <c r="I373" s="1" t="s">
        <v>1045</v>
      </c>
      <c r="J373" t="s">
        <v>1045</v>
      </c>
      <c r="K373" s="1" t="s">
        <v>1045</v>
      </c>
      <c r="L373" s="1" t="s">
        <v>1045</v>
      </c>
      <c r="M373" t="s">
        <v>1045</v>
      </c>
      <c r="N373" s="1" t="s">
        <v>1045</v>
      </c>
      <c r="O373" s="1" t="s">
        <v>1045</v>
      </c>
      <c r="P373" t="s">
        <v>1045</v>
      </c>
      <c r="Q373" s="1" t="s">
        <v>1045</v>
      </c>
      <c r="R373" s="1" t="s">
        <v>1045</v>
      </c>
      <c r="S373" t="s">
        <v>1045</v>
      </c>
      <c r="T373" s="1" t="s">
        <v>1045</v>
      </c>
      <c r="U373" s="1" t="s">
        <v>1045</v>
      </c>
    </row>
    <row r="374" spans="1:21" x14ac:dyDescent="0.25">
      <c r="A374" t="s">
        <v>706</v>
      </c>
      <c r="B374" t="s">
        <v>707</v>
      </c>
      <c r="C374" s="7">
        <v>0</v>
      </c>
      <c r="D374" s="5">
        <v>0</v>
      </c>
      <c r="E374" s="8" t="s">
        <v>1045</v>
      </c>
      <c r="F374" s="1"/>
      <c r="G374" t="s">
        <v>1045</v>
      </c>
      <c r="H374" s="1" t="s">
        <v>1045</v>
      </c>
      <c r="I374" s="1" t="s">
        <v>1045</v>
      </c>
      <c r="J374" t="s">
        <v>1045</v>
      </c>
      <c r="K374" s="1" t="s">
        <v>1045</v>
      </c>
      <c r="L374" s="1" t="s">
        <v>1045</v>
      </c>
      <c r="M374" t="s">
        <v>1045</v>
      </c>
      <c r="N374" s="1" t="s">
        <v>1045</v>
      </c>
      <c r="O374" s="1" t="s">
        <v>1045</v>
      </c>
      <c r="P374" t="s">
        <v>1045</v>
      </c>
      <c r="Q374" s="1" t="s">
        <v>1045</v>
      </c>
      <c r="R374" s="1" t="s">
        <v>1045</v>
      </c>
      <c r="S374" t="s">
        <v>1045</v>
      </c>
      <c r="T374" s="1" t="s">
        <v>1045</v>
      </c>
      <c r="U374" s="1" t="s">
        <v>1045</v>
      </c>
    </row>
    <row r="375" spans="1:21" x14ac:dyDescent="0.25">
      <c r="A375" t="s">
        <v>708</v>
      </c>
      <c r="B375" t="s">
        <v>709</v>
      </c>
      <c r="C375" s="7">
        <v>0</v>
      </c>
      <c r="D375" s="5">
        <v>0</v>
      </c>
      <c r="E375" s="8" t="s">
        <v>1045</v>
      </c>
      <c r="F375" s="1"/>
      <c r="G375" t="s">
        <v>1045</v>
      </c>
      <c r="H375" s="1" t="s">
        <v>1045</v>
      </c>
      <c r="I375" s="1" t="s">
        <v>1045</v>
      </c>
      <c r="J375" t="s">
        <v>1045</v>
      </c>
      <c r="K375" s="1" t="s">
        <v>1045</v>
      </c>
      <c r="L375" s="1" t="s">
        <v>1045</v>
      </c>
      <c r="M375" t="s">
        <v>1045</v>
      </c>
      <c r="N375" s="1" t="s">
        <v>1045</v>
      </c>
      <c r="O375" s="1" t="s">
        <v>1045</v>
      </c>
      <c r="P375" t="s">
        <v>1045</v>
      </c>
      <c r="Q375" s="1" t="s">
        <v>1045</v>
      </c>
      <c r="R375" s="1" t="s">
        <v>1045</v>
      </c>
      <c r="S375" t="s">
        <v>1045</v>
      </c>
      <c r="T375" s="1" t="s">
        <v>1045</v>
      </c>
      <c r="U375" s="1" t="s">
        <v>1045</v>
      </c>
    </row>
    <row r="376" spans="1:21" x14ac:dyDescent="0.25">
      <c r="A376" t="s">
        <v>710</v>
      </c>
      <c r="B376" t="s">
        <v>711</v>
      </c>
      <c r="C376" s="7">
        <v>0</v>
      </c>
      <c r="D376" s="5">
        <v>0</v>
      </c>
      <c r="E376" s="8" t="s">
        <v>1045</v>
      </c>
      <c r="F376" s="1"/>
      <c r="G376" t="s">
        <v>1045</v>
      </c>
      <c r="H376" s="1" t="s">
        <v>1045</v>
      </c>
      <c r="I376" s="1" t="s">
        <v>1045</v>
      </c>
      <c r="J376" t="s">
        <v>1045</v>
      </c>
      <c r="K376" s="1" t="s">
        <v>1045</v>
      </c>
      <c r="L376" s="1" t="s">
        <v>1045</v>
      </c>
      <c r="M376" t="s">
        <v>1045</v>
      </c>
      <c r="N376" s="1" t="s">
        <v>1045</v>
      </c>
      <c r="O376" s="1" t="s">
        <v>1045</v>
      </c>
      <c r="P376" t="s">
        <v>1045</v>
      </c>
      <c r="Q376" s="1" t="s">
        <v>1045</v>
      </c>
      <c r="R376" s="1" t="s">
        <v>1045</v>
      </c>
      <c r="S376" t="s">
        <v>1045</v>
      </c>
      <c r="T376" s="1" t="s">
        <v>1045</v>
      </c>
      <c r="U376" s="1" t="s">
        <v>1045</v>
      </c>
    </row>
    <row r="377" spans="1:21" x14ac:dyDescent="0.25">
      <c r="A377" t="s">
        <v>712</v>
      </c>
      <c r="B377" t="s">
        <v>713</v>
      </c>
      <c r="C377" s="7">
        <v>0</v>
      </c>
      <c r="D377" s="5">
        <v>0</v>
      </c>
      <c r="E377" s="8" t="s">
        <v>1045</v>
      </c>
      <c r="F377" s="1"/>
      <c r="G377" t="s">
        <v>1045</v>
      </c>
      <c r="H377" s="1" t="s">
        <v>1045</v>
      </c>
      <c r="I377" s="1" t="s">
        <v>1045</v>
      </c>
      <c r="J377" t="s">
        <v>1045</v>
      </c>
      <c r="K377" s="1" t="s">
        <v>1045</v>
      </c>
      <c r="L377" s="1" t="s">
        <v>1045</v>
      </c>
      <c r="M377" t="s">
        <v>1045</v>
      </c>
      <c r="N377" s="1" t="s">
        <v>1045</v>
      </c>
      <c r="O377" s="1" t="s">
        <v>1045</v>
      </c>
      <c r="P377" t="s">
        <v>1045</v>
      </c>
      <c r="Q377" s="1" t="s">
        <v>1045</v>
      </c>
      <c r="R377" s="1" t="s">
        <v>1045</v>
      </c>
      <c r="S377" t="s">
        <v>1045</v>
      </c>
      <c r="T377" s="1" t="s">
        <v>1045</v>
      </c>
      <c r="U377" s="1" t="s">
        <v>1045</v>
      </c>
    </row>
    <row r="378" spans="1:21" x14ac:dyDescent="0.25">
      <c r="A378" t="s">
        <v>714</v>
      </c>
      <c r="B378" t="s">
        <v>715</v>
      </c>
      <c r="C378" s="7">
        <v>0</v>
      </c>
      <c r="D378" s="5">
        <v>0</v>
      </c>
      <c r="E378" s="8" t="s">
        <v>1045</v>
      </c>
      <c r="F378" s="1"/>
      <c r="G378" t="s">
        <v>1045</v>
      </c>
      <c r="H378" s="1" t="s">
        <v>1045</v>
      </c>
      <c r="I378" s="1" t="s">
        <v>1045</v>
      </c>
      <c r="J378" t="s">
        <v>1045</v>
      </c>
      <c r="K378" s="1" t="s">
        <v>1045</v>
      </c>
      <c r="L378" s="1" t="s">
        <v>1045</v>
      </c>
      <c r="M378" t="s">
        <v>1045</v>
      </c>
      <c r="N378" s="1" t="s">
        <v>1045</v>
      </c>
      <c r="O378" s="1" t="s">
        <v>1045</v>
      </c>
      <c r="P378" t="s">
        <v>1045</v>
      </c>
      <c r="Q378" s="1" t="s">
        <v>1045</v>
      </c>
      <c r="R378" s="1" t="s">
        <v>1045</v>
      </c>
      <c r="S378" t="s">
        <v>1045</v>
      </c>
      <c r="T378" s="1" t="s">
        <v>1045</v>
      </c>
      <c r="U378" s="1" t="s">
        <v>1045</v>
      </c>
    </row>
    <row r="379" spans="1:21" x14ac:dyDescent="0.25">
      <c r="A379" t="s">
        <v>716</v>
      </c>
      <c r="B379" t="s">
        <v>717</v>
      </c>
      <c r="C379" s="7">
        <v>0</v>
      </c>
      <c r="D379" s="5">
        <v>0</v>
      </c>
      <c r="E379" s="8" t="s">
        <v>1045</v>
      </c>
      <c r="F379" s="1"/>
      <c r="G379" t="s">
        <v>1045</v>
      </c>
      <c r="H379" s="1" t="s">
        <v>1045</v>
      </c>
      <c r="I379" s="1" t="s">
        <v>1045</v>
      </c>
      <c r="J379" t="s">
        <v>1045</v>
      </c>
      <c r="K379" s="1" t="s">
        <v>1045</v>
      </c>
      <c r="L379" s="1" t="s">
        <v>1045</v>
      </c>
      <c r="M379" t="s">
        <v>1045</v>
      </c>
      <c r="N379" s="1" t="s">
        <v>1045</v>
      </c>
      <c r="O379" s="1" t="s">
        <v>1045</v>
      </c>
      <c r="P379" t="s">
        <v>1045</v>
      </c>
      <c r="Q379" s="1" t="s">
        <v>1045</v>
      </c>
      <c r="R379" s="1" t="s">
        <v>1045</v>
      </c>
      <c r="S379" t="s">
        <v>1045</v>
      </c>
      <c r="T379" s="1" t="s">
        <v>1045</v>
      </c>
      <c r="U379" s="1" t="s">
        <v>1045</v>
      </c>
    </row>
    <row r="380" spans="1:21" x14ac:dyDescent="0.25">
      <c r="A380" t="s">
        <v>718</v>
      </c>
      <c r="B380" t="s">
        <v>719</v>
      </c>
      <c r="C380" s="7">
        <v>0</v>
      </c>
      <c r="D380" s="5">
        <v>0</v>
      </c>
      <c r="E380" s="8" t="s">
        <v>1045</v>
      </c>
      <c r="F380" s="1"/>
      <c r="G380" t="s">
        <v>1045</v>
      </c>
      <c r="H380" s="1" t="s">
        <v>1045</v>
      </c>
      <c r="I380" s="1" t="s">
        <v>1045</v>
      </c>
      <c r="J380" t="s">
        <v>1045</v>
      </c>
      <c r="K380" s="1" t="s">
        <v>1045</v>
      </c>
      <c r="L380" s="1" t="s">
        <v>1045</v>
      </c>
      <c r="M380" t="s">
        <v>1045</v>
      </c>
      <c r="N380" s="1" t="s">
        <v>1045</v>
      </c>
      <c r="O380" s="1" t="s">
        <v>1045</v>
      </c>
      <c r="P380" t="s">
        <v>1045</v>
      </c>
      <c r="Q380" s="1" t="s">
        <v>1045</v>
      </c>
      <c r="R380" s="1" t="s">
        <v>1045</v>
      </c>
      <c r="S380" t="s">
        <v>1045</v>
      </c>
      <c r="T380" s="1" t="s">
        <v>1045</v>
      </c>
      <c r="U380" s="1" t="s">
        <v>1045</v>
      </c>
    </row>
    <row r="381" spans="1:21" x14ac:dyDescent="0.25">
      <c r="A381" t="s">
        <v>720</v>
      </c>
      <c r="B381" t="s">
        <v>721</v>
      </c>
      <c r="C381" s="7">
        <v>0</v>
      </c>
      <c r="D381" s="5">
        <v>0</v>
      </c>
      <c r="E381" s="8" t="s">
        <v>1045</v>
      </c>
      <c r="F381" s="1"/>
      <c r="G381" t="s">
        <v>1045</v>
      </c>
      <c r="H381" s="1" t="s">
        <v>1045</v>
      </c>
      <c r="I381" s="1" t="s">
        <v>1045</v>
      </c>
      <c r="J381" t="s">
        <v>1045</v>
      </c>
      <c r="K381" s="1" t="s">
        <v>1045</v>
      </c>
      <c r="L381" s="1" t="s">
        <v>1045</v>
      </c>
      <c r="M381" t="s">
        <v>1045</v>
      </c>
      <c r="N381" s="1" t="s">
        <v>1045</v>
      </c>
      <c r="O381" s="1" t="s">
        <v>1045</v>
      </c>
      <c r="P381" t="s">
        <v>1045</v>
      </c>
      <c r="Q381" s="1" t="s">
        <v>1045</v>
      </c>
      <c r="R381" s="1" t="s">
        <v>1045</v>
      </c>
      <c r="S381" t="s">
        <v>1045</v>
      </c>
      <c r="T381" s="1" t="s">
        <v>1045</v>
      </c>
      <c r="U381" s="1" t="s">
        <v>1045</v>
      </c>
    </row>
    <row r="382" spans="1:21" x14ac:dyDescent="0.25">
      <c r="A382" t="s">
        <v>722</v>
      </c>
      <c r="B382" t="s">
        <v>723</v>
      </c>
      <c r="C382" s="7">
        <v>0</v>
      </c>
      <c r="D382" s="5">
        <v>0</v>
      </c>
      <c r="E382" s="8" t="s">
        <v>1045</v>
      </c>
      <c r="F382" s="1"/>
      <c r="G382" t="s">
        <v>1045</v>
      </c>
      <c r="H382" s="1" t="s">
        <v>1045</v>
      </c>
      <c r="I382" s="1" t="s">
        <v>1045</v>
      </c>
      <c r="J382" t="s">
        <v>1045</v>
      </c>
      <c r="K382" s="1" t="s">
        <v>1045</v>
      </c>
      <c r="L382" s="1" t="s">
        <v>1045</v>
      </c>
      <c r="M382" t="s">
        <v>1045</v>
      </c>
      <c r="N382" s="1" t="s">
        <v>1045</v>
      </c>
      <c r="O382" s="1" t="s">
        <v>1045</v>
      </c>
      <c r="P382" t="s">
        <v>1045</v>
      </c>
      <c r="Q382" s="1" t="s">
        <v>1045</v>
      </c>
      <c r="R382" s="1" t="s">
        <v>1045</v>
      </c>
      <c r="S382" t="s">
        <v>1045</v>
      </c>
      <c r="T382" s="1" t="s">
        <v>1045</v>
      </c>
      <c r="U382" s="1" t="s">
        <v>1045</v>
      </c>
    </row>
    <row r="383" spans="1:21" x14ac:dyDescent="0.25">
      <c r="A383" t="s">
        <v>724</v>
      </c>
      <c r="B383" t="s">
        <v>725</v>
      </c>
      <c r="C383" s="7">
        <v>0</v>
      </c>
      <c r="D383" s="5">
        <v>0</v>
      </c>
      <c r="E383" s="8" t="s">
        <v>1045</v>
      </c>
      <c r="F383" s="1"/>
      <c r="G383" t="s">
        <v>1045</v>
      </c>
      <c r="H383" s="1" t="s">
        <v>1045</v>
      </c>
      <c r="I383" s="1" t="s">
        <v>1045</v>
      </c>
      <c r="J383" t="s">
        <v>1045</v>
      </c>
      <c r="K383" s="1" t="s">
        <v>1045</v>
      </c>
      <c r="L383" s="1" t="s">
        <v>1045</v>
      </c>
      <c r="M383" t="s">
        <v>1045</v>
      </c>
      <c r="N383" s="1" t="s">
        <v>1045</v>
      </c>
      <c r="O383" s="1" t="s">
        <v>1045</v>
      </c>
      <c r="P383" t="s">
        <v>1045</v>
      </c>
      <c r="Q383" s="1" t="s">
        <v>1045</v>
      </c>
      <c r="R383" s="1" t="s">
        <v>1045</v>
      </c>
      <c r="S383" t="s">
        <v>1045</v>
      </c>
      <c r="T383" s="1" t="s">
        <v>1045</v>
      </c>
      <c r="U383" s="1" t="s">
        <v>1045</v>
      </c>
    </row>
    <row r="384" spans="1:21" x14ac:dyDescent="0.25">
      <c r="A384" t="s">
        <v>726</v>
      </c>
      <c r="B384" t="s">
        <v>727</v>
      </c>
      <c r="C384" s="7">
        <v>0</v>
      </c>
      <c r="D384" s="5">
        <v>0</v>
      </c>
      <c r="E384" s="8" t="s">
        <v>1045</v>
      </c>
      <c r="F384" s="1"/>
      <c r="G384" t="s">
        <v>1045</v>
      </c>
      <c r="H384" s="1" t="s">
        <v>1045</v>
      </c>
      <c r="I384" s="1" t="s">
        <v>1045</v>
      </c>
      <c r="J384" t="s">
        <v>1045</v>
      </c>
      <c r="K384" s="1" t="s">
        <v>1045</v>
      </c>
      <c r="L384" s="1" t="s">
        <v>1045</v>
      </c>
      <c r="M384" t="s">
        <v>1045</v>
      </c>
      <c r="N384" s="1" t="s">
        <v>1045</v>
      </c>
      <c r="O384" s="1" t="s">
        <v>1045</v>
      </c>
      <c r="P384" t="s">
        <v>1045</v>
      </c>
      <c r="Q384" s="1" t="s">
        <v>1045</v>
      </c>
      <c r="R384" s="1" t="s">
        <v>1045</v>
      </c>
      <c r="S384" t="s">
        <v>1045</v>
      </c>
      <c r="T384" s="1" t="s">
        <v>1045</v>
      </c>
      <c r="U384" s="1" t="s">
        <v>1045</v>
      </c>
    </row>
    <row r="385" spans="1:21" x14ac:dyDescent="0.25">
      <c r="A385" t="s">
        <v>728</v>
      </c>
      <c r="B385" t="s">
        <v>729</v>
      </c>
      <c r="C385" s="7">
        <v>0</v>
      </c>
      <c r="D385" s="5">
        <v>0</v>
      </c>
      <c r="E385" s="8" t="s">
        <v>1045</v>
      </c>
      <c r="F385" s="1"/>
      <c r="G385" t="s">
        <v>1045</v>
      </c>
      <c r="H385" s="1" t="s">
        <v>1045</v>
      </c>
      <c r="I385" s="1" t="s">
        <v>1045</v>
      </c>
      <c r="J385" t="s">
        <v>1045</v>
      </c>
      <c r="K385" s="1" t="s">
        <v>1045</v>
      </c>
      <c r="L385" s="1" t="s">
        <v>1045</v>
      </c>
      <c r="M385" t="s">
        <v>1045</v>
      </c>
      <c r="N385" s="1" t="s">
        <v>1045</v>
      </c>
      <c r="O385" s="1" t="s">
        <v>1045</v>
      </c>
      <c r="P385" t="s">
        <v>1045</v>
      </c>
      <c r="Q385" s="1" t="s">
        <v>1045</v>
      </c>
      <c r="R385" s="1" t="s">
        <v>1045</v>
      </c>
      <c r="S385" t="s">
        <v>1045</v>
      </c>
      <c r="T385" s="1" t="s">
        <v>1045</v>
      </c>
      <c r="U385" s="1" t="s">
        <v>1045</v>
      </c>
    </row>
    <row r="386" spans="1:21" x14ac:dyDescent="0.25">
      <c r="A386" t="s">
        <v>730</v>
      </c>
      <c r="B386" t="s">
        <v>731</v>
      </c>
      <c r="C386" s="7">
        <v>0</v>
      </c>
      <c r="D386" s="5">
        <v>0</v>
      </c>
      <c r="E386" s="8" t="s">
        <v>1045</v>
      </c>
      <c r="F386" s="1"/>
      <c r="G386" t="s">
        <v>1045</v>
      </c>
      <c r="H386" s="1" t="s">
        <v>1045</v>
      </c>
      <c r="I386" s="1" t="s">
        <v>1045</v>
      </c>
      <c r="J386" t="s">
        <v>1045</v>
      </c>
      <c r="K386" s="1" t="s">
        <v>1045</v>
      </c>
      <c r="L386" s="1" t="s">
        <v>1045</v>
      </c>
      <c r="M386" t="s">
        <v>1045</v>
      </c>
      <c r="N386" s="1" t="s">
        <v>1045</v>
      </c>
      <c r="O386" s="1" t="s">
        <v>1045</v>
      </c>
      <c r="P386" t="s">
        <v>1045</v>
      </c>
      <c r="Q386" s="1" t="s">
        <v>1045</v>
      </c>
      <c r="R386" s="1" t="s">
        <v>1045</v>
      </c>
      <c r="S386" t="s">
        <v>1045</v>
      </c>
      <c r="T386" s="1" t="s">
        <v>1045</v>
      </c>
      <c r="U386" s="1" t="s">
        <v>1045</v>
      </c>
    </row>
    <row r="387" spans="1:21" x14ac:dyDescent="0.25">
      <c r="A387" t="s">
        <v>732</v>
      </c>
      <c r="B387" t="s">
        <v>733</v>
      </c>
      <c r="C387" s="7">
        <v>0</v>
      </c>
      <c r="D387" s="5">
        <v>0</v>
      </c>
      <c r="E387" s="8" t="s">
        <v>1045</v>
      </c>
      <c r="F387" s="1"/>
      <c r="G387" t="s">
        <v>1045</v>
      </c>
      <c r="H387" s="1" t="s">
        <v>1045</v>
      </c>
      <c r="I387" s="1" t="s">
        <v>1045</v>
      </c>
      <c r="J387" t="s">
        <v>1045</v>
      </c>
      <c r="K387" s="1" t="s">
        <v>1045</v>
      </c>
      <c r="L387" s="1" t="s">
        <v>1045</v>
      </c>
      <c r="M387" t="s">
        <v>1045</v>
      </c>
      <c r="N387" s="1" t="s">
        <v>1045</v>
      </c>
      <c r="O387" s="1" t="s">
        <v>1045</v>
      </c>
      <c r="P387" t="s">
        <v>1045</v>
      </c>
      <c r="Q387" s="1" t="s">
        <v>1045</v>
      </c>
      <c r="R387" s="1" t="s">
        <v>1045</v>
      </c>
      <c r="S387" t="s">
        <v>1045</v>
      </c>
      <c r="T387" s="1" t="s">
        <v>1045</v>
      </c>
      <c r="U387" s="1" t="s">
        <v>1045</v>
      </c>
    </row>
    <row r="388" spans="1:21" x14ac:dyDescent="0.25">
      <c r="A388" t="s">
        <v>734</v>
      </c>
      <c r="B388" t="s">
        <v>735</v>
      </c>
      <c r="C388" s="7">
        <v>0</v>
      </c>
      <c r="D388" s="5">
        <v>0</v>
      </c>
      <c r="E388" s="8" t="s">
        <v>1045</v>
      </c>
      <c r="F388" s="1"/>
      <c r="G388" t="s">
        <v>1045</v>
      </c>
      <c r="H388" s="1" t="s">
        <v>1045</v>
      </c>
      <c r="I388" s="1" t="s">
        <v>1045</v>
      </c>
      <c r="J388" t="s">
        <v>1045</v>
      </c>
      <c r="K388" s="1" t="s">
        <v>1045</v>
      </c>
      <c r="L388" s="1" t="s">
        <v>1045</v>
      </c>
      <c r="M388" t="s">
        <v>1045</v>
      </c>
      <c r="N388" s="1" t="s">
        <v>1045</v>
      </c>
      <c r="O388" s="1" t="s">
        <v>1045</v>
      </c>
      <c r="P388" t="s">
        <v>1045</v>
      </c>
      <c r="Q388" s="1" t="s">
        <v>1045</v>
      </c>
      <c r="R388" s="1" t="s">
        <v>1045</v>
      </c>
      <c r="S388" t="s">
        <v>1045</v>
      </c>
      <c r="T388" s="1" t="s">
        <v>1045</v>
      </c>
      <c r="U388" s="1" t="s">
        <v>1045</v>
      </c>
    </row>
    <row r="389" spans="1:21" x14ac:dyDescent="0.25">
      <c r="A389" t="s">
        <v>736</v>
      </c>
      <c r="B389" t="s">
        <v>737</v>
      </c>
      <c r="C389" s="7">
        <v>0</v>
      </c>
      <c r="D389" s="5">
        <v>0</v>
      </c>
      <c r="E389" s="8" t="s">
        <v>1045</v>
      </c>
      <c r="F389" s="1"/>
      <c r="G389" t="s">
        <v>1045</v>
      </c>
      <c r="H389" s="1" t="s">
        <v>1045</v>
      </c>
      <c r="I389" s="1" t="s">
        <v>1045</v>
      </c>
      <c r="J389" t="s">
        <v>1045</v>
      </c>
      <c r="K389" s="1" t="s">
        <v>1045</v>
      </c>
      <c r="L389" s="1" t="s">
        <v>1045</v>
      </c>
      <c r="M389" t="s">
        <v>1045</v>
      </c>
      <c r="N389" s="1" t="s">
        <v>1045</v>
      </c>
      <c r="O389" s="1" t="s">
        <v>1045</v>
      </c>
      <c r="P389" t="s">
        <v>1045</v>
      </c>
      <c r="Q389" s="1" t="s">
        <v>1045</v>
      </c>
      <c r="R389" s="1" t="s">
        <v>1045</v>
      </c>
      <c r="S389" t="s">
        <v>1045</v>
      </c>
      <c r="T389" s="1" t="s">
        <v>1045</v>
      </c>
      <c r="U389" s="1" t="s">
        <v>1045</v>
      </c>
    </row>
    <row r="390" spans="1:21" x14ac:dyDescent="0.25">
      <c r="A390" t="s">
        <v>738</v>
      </c>
      <c r="B390" t="s">
        <v>739</v>
      </c>
      <c r="C390" s="7">
        <v>0</v>
      </c>
      <c r="D390" s="5">
        <v>0</v>
      </c>
      <c r="E390" s="8" t="s">
        <v>1045</v>
      </c>
      <c r="F390" s="1"/>
      <c r="G390" t="s">
        <v>1045</v>
      </c>
      <c r="H390" s="1" t="s">
        <v>1045</v>
      </c>
      <c r="I390" s="1" t="s">
        <v>1045</v>
      </c>
      <c r="J390" t="s">
        <v>1045</v>
      </c>
      <c r="K390" s="1" t="s">
        <v>1045</v>
      </c>
      <c r="L390" s="1" t="s">
        <v>1045</v>
      </c>
      <c r="M390" t="s">
        <v>1045</v>
      </c>
      <c r="N390" s="1" t="s">
        <v>1045</v>
      </c>
      <c r="O390" s="1" t="s">
        <v>1045</v>
      </c>
      <c r="P390" t="s">
        <v>1045</v>
      </c>
      <c r="Q390" s="1" t="s">
        <v>1045</v>
      </c>
      <c r="R390" s="1" t="s">
        <v>1045</v>
      </c>
      <c r="S390" t="s">
        <v>1045</v>
      </c>
      <c r="T390" s="1" t="s">
        <v>1045</v>
      </c>
      <c r="U390" s="1" t="s">
        <v>1045</v>
      </c>
    </row>
    <row r="391" spans="1:21" x14ac:dyDescent="0.25">
      <c r="A391" t="s">
        <v>740</v>
      </c>
      <c r="B391" t="s">
        <v>741</v>
      </c>
      <c r="C391" s="7">
        <v>0</v>
      </c>
      <c r="D391" s="5">
        <v>0</v>
      </c>
      <c r="E391" s="8" t="s">
        <v>1045</v>
      </c>
      <c r="F391" s="1"/>
      <c r="G391" t="s">
        <v>1045</v>
      </c>
      <c r="H391" s="1" t="s">
        <v>1045</v>
      </c>
      <c r="I391" s="1" t="s">
        <v>1045</v>
      </c>
      <c r="J391" t="s">
        <v>1045</v>
      </c>
      <c r="K391" s="1" t="s">
        <v>1045</v>
      </c>
      <c r="L391" s="1" t="s">
        <v>1045</v>
      </c>
      <c r="M391" t="s">
        <v>1045</v>
      </c>
      <c r="N391" s="1" t="s">
        <v>1045</v>
      </c>
      <c r="O391" s="1" t="s">
        <v>1045</v>
      </c>
      <c r="P391" t="s">
        <v>1045</v>
      </c>
      <c r="Q391" s="1" t="s">
        <v>1045</v>
      </c>
      <c r="R391" s="1" t="s">
        <v>1045</v>
      </c>
      <c r="S391" t="s">
        <v>1045</v>
      </c>
      <c r="T391" s="1" t="s">
        <v>1045</v>
      </c>
      <c r="U391" s="1" t="s">
        <v>1045</v>
      </c>
    </row>
    <row r="392" spans="1:21" x14ac:dyDescent="0.25">
      <c r="A392" t="s">
        <v>742</v>
      </c>
      <c r="B392" t="s">
        <v>743</v>
      </c>
      <c r="C392" s="7">
        <v>0</v>
      </c>
      <c r="D392" s="5">
        <v>0</v>
      </c>
      <c r="E392" s="8" t="s">
        <v>1045</v>
      </c>
      <c r="F392" s="1"/>
      <c r="G392" t="s">
        <v>1045</v>
      </c>
      <c r="H392" s="1" t="s">
        <v>1045</v>
      </c>
      <c r="I392" s="1" t="s">
        <v>1045</v>
      </c>
      <c r="J392" t="s">
        <v>1045</v>
      </c>
      <c r="K392" s="1" t="s">
        <v>1045</v>
      </c>
      <c r="L392" s="1" t="s">
        <v>1045</v>
      </c>
      <c r="M392" t="s">
        <v>1045</v>
      </c>
      <c r="N392" s="1" t="s">
        <v>1045</v>
      </c>
      <c r="O392" s="1" t="s">
        <v>1045</v>
      </c>
      <c r="P392" t="s">
        <v>1045</v>
      </c>
      <c r="Q392" s="1" t="s">
        <v>1045</v>
      </c>
      <c r="R392" s="1" t="s">
        <v>1045</v>
      </c>
      <c r="S392" t="s">
        <v>1045</v>
      </c>
      <c r="T392" s="1" t="s">
        <v>1045</v>
      </c>
      <c r="U392" s="1" t="s">
        <v>1045</v>
      </c>
    </row>
    <row r="393" spans="1:21" x14ac:dyDescent="0.25">
      <c r="A393" t="s">
        <v>744</v>
      </c>
      <c r="B393" t="s">
        <v>745</v>
      </c>
      <c r="C393" s="7">
        <v>0</v>
      </c>
      <c r="D393" s="5">
        <v>0</v>
      </c>
      <c r="E393" s="8" t="s">
        <v>1045</v>
      </c>
      <c r="F393" s="1"/>
      <c r="G393" t="s">
        <v>1045</v>
      </c>
      <c r="H393" s="1" t="s">
        <v>1045</v>
      </c>
      <c r="I393" s="1" t="s">
        <v>1045</v>
      </c>
      <c r="J393" t="s">
        <v>1045</v>
      </c>
      <c r="K393" s="1" t="s">
        <v>1045</v>
      </c>
      <c r="L393" s="1" t="s">
        <v>1045</v>
      </c>
      <c r="M393" t="s">
        <v>1045</v>
      </c>
      <c r="N393" s="1" t="s">
        <v>1045</v>
      </c>
      <c r="O393" s="1" t="s">
        <v>1045</v>
      </c>
      <c r="P393" t="s">
        <v>1045</v>
      </c>
      <c r="Q393" s="1" t="s">
        <v>1045</v>
      </c>
      <c r="R393" s="1" t="s">
        <v>1045</v>
      </c>
      <c r="S393" t="s">
        <v>1045</v>
      </c>
      <c r="T393" s="1" t="s">
        <v>1045</v>
      </c>
      <c r="U393" s="1" t="s">
        <v>1045</v>
      </c>
    </row>
    <row r="394" spans="1:21" x14ac:dyDescent="0.25">
      <c r="A394" t="s">
        <v>746</v>
      </c>
      <c r="B394" t="s">
        <v>747</v>
      </c>
      <c r="C394" s="7">
        <v>0</v>
      </c>
      <c r="D394" s="5">
        <v>0</v>
      </c>
      <c r="E394" s="8" t="s">
        <v>1045</v>
      </c>
      <c r="F394" s="1"/>
      <c r="G394" t="s">
        <v>1045</v>
      </c>
      <c r="H394" s="1" t="s">
        <v>1045</v>
      </c>
      <c r="I394" s="1" t="s">
        <v>1045</v>
      </c>
      <c r="J394" t="s">
        <v>1045</v>
      </c>
      <c r="K394" s="1" t="s">
        <v>1045</v>
      </c>
      <c r="L394" s="1" t="s">
        <v>1045</v>
      </c>
      <c r="M394" t="s">
        <v>1045</v>
      </c>
      <c r="N394" s="1" t="s">
        <v>1045</v>
      </c>
      <c r="O394" s="1" t="s">
        <v>1045</v>
      </c>
      <c r="P394" t="s">
        <v>1045</v>
      </c>
      <c r="Q394" s="1" t="s">
        <v>1045</v>
      </c>
      <c r="R394" s="1" t="s">
        <v>1045</v>
      </c>
      <c r="S394" t="s">
        <v>1045</v>
      </c>
      <c r="T394" s="1" t="s">
        <v>1045</v>
      </c>
      <c r="U394" s="1" t="s">
        <v>1045</v>
      </c>
    </row>
    <row r="395" spans="1:21" x14ac:dyDescent="0.25">
      <c r="A395" t="s">
        <v>748</v>
      </c>
      <c r="B395" t="s">
        <v>749</v>
      </c>
      <c r="C395" s="7">
        <v>0</v>
      </c>
      <c r="D395" s="5">
        <v>0</v>
      </c>
      <c r="E395" s="8" t="s">
        <v>1045</v>
      </c>
      <c r="F395" s="1"/>
      <c r="G395" t="s">
        <v>1045</v>
      </c>
      <c r="H395" s="1" t="s">
        <v>1045</v>
      </c>
      <c r="I395" s="1" t="s">
        <v>1045</v>
      </c>
      <c r="J395" t="s">
        <v>1045</v>
      </c>
      <c r="K395" s="1" t="s">
        <v>1045</v>
      </c>
      <c r="L395" s="1" t="s">
        <v>1045</v>
      </c>
      <c r="M395" t="s">
        <v>1045</v>
      </c>
      <c r="N395" s="1" t="s">
        <v>1045</v>
      </c>
      <c r="O395" s="1" t="s">
        <v>1045</v>
      </c>
      <c r="P395" t="s">
        <v>1045</v>
      </c>
      <c r="Q395" s="1" t="s">
        <v>1045</v>
      </c>
      <c r="R395" s="1" t="s">
        <v>1045</v>
      </c>
      <c r="S395" t="s">
        <v>1045</v>
      </c>
      <c r="T395" s="1" t="s">
        <v>1045</v>
      </c>
      <c r="U395" s="1" t="s">
        <v>1045</v>
      </c>
    </row>
    <row r="396" spans="1:21" x14ac:dyDescent="0.25">
      <c r="A396" t="s">
        <v>750</v>
      </c>
      <c r="B396" t="s">
        <v>751</v>
      </c>
      <c r="C396" s="7">
        <v>0</v>
      </c>
      <c r="D396" s="5">
        <v>0</v>
      </c>
      <c r="E396" s="8" t="s">
        <v>1045</v>
      </c>
      <c r="F396" s="1"/>
      <c r="G396" t="s">
        <v>1045</v>
      </c>
      <c r="H396" s="1" t="s">
        <v>1045</v>
      </c>
      <c r="I396" s="1" t="s">
        <v>1045</v>
      </c>
      <c r="J396" t="s">
        <v>1045</v>
      </c>
      <c r="K396" s="1" t="s">
        <v>1045</v>
      </c>
      <c r="L396" s="1" t="s">
        <v>1045</v>
      </c>
      <c r="M396" t="s">
        <v>1045</v>
      </c>
      <c r="N396" s="1" t="s">
        <v>1045</v>
      </c>
      <c r="O396" s="1" t="s">
        <v>1045</v>
      </c>
      <c r="P396" t="s">
        <v>1045</v>
      </c>
      <c r="Q396" s="1" t="s">
        <v>1045</v>
      </c>
      <c r="R396" s="1" t="s">
        <v>1045</v>
      </c>
      <c r="S396" t="s">
        <v>1045</v>
      </c>
      <c r="T396" s="1" t="s">
        <v>1045</v>
      </c>
      <c r="U396" s="1" t="s">
        <v>1045</v>
      </c>
    </row>
    <row r="397" spans="1:21" x14ac:dyDescent="0.25">
      <c r="A397" t="s">
        <v>752</v>
      </c>
      <c r="B397" t="s">
        <v>753</v>
      </c>
      <c r="C397" s="7">
        <v>0</v>
      </c>
      <c r="D397" s="5">
        <v>0</v>
      </c>
      <c r="E397" s="8" t="s">
        <v>1045</v>
      </c>
      <c r="F397" s="1"/>
      <c r="G397" t="s">
        <v>1045</v>
      </c>
      <c r="H397" s="1" t="s">
        <v>1045</v>
      </c>
      <c r="I397" s="1" t="s">
        <v>1045</v>
      </c>
      <c r="J397" t="s">
        <v>1045</v>
      </c>
      <c r="K397" s="1" t="s">
        <v>1045</v>
      </c>
      <c r="L397" s="1" t="s">
        <v>1045</v>
      </c>
      <c r="M397" t="s">
        <v>1045</v>
      </c>
      <c r="N397" s="1" t="s">
        <v>1045</v>
      </c>
      <c r="O397" s="1" t="s">
        <v>1045</v>
      </c>
      <c r="P397" t="s">
        <v>1045</v>
      </c>
      <c r="Q397" s="1" t="s">
        <v>1045</v>
      </c>
      <c r="R397" s="1" t="s">
        <v>1045</v>
      </c>
      <c r="S397" t="s">
        <v>1045</v>
      </c>
      <c r="T397" s="1" t="s">
        <v>1045</v>
      </c>
      <c r="U397" s="1" t="s">
        <v>1045</v>
      </c>
    </row>
    <row r="398" spans="1:21" x14ac:dyDescent="0.25">
      <c r="A398" t="s">
        <v>754</v>
      </c>
      <c r="B398" t="s">
        <v>755</v>
      </c>
      <c r="C398" s="7">
        <v>0</v>
      </c>
      <c r="D398" s="5">
        <v>0</v>
      </c>
      <c r="E398" s="8" t="s">
        <v>1045</v>
      </c>
      <c r="F398" s="1"/>
      <c r="G398" t="s">
        <v>1045</v>
      </c>
      <c r="H398" s="1" t="s">
        <v>1045</v>
      </c>
      <c r="I398" s="1" t="s">
        <v>1045</v>
      </c>
      <c r="J398" t="s">
        <v>1045</v>
      </c>
      <c r="K398" s="1" t="s">
        <v>1045</v>
      </c>
      <c r="L398" s="1" t="s">
        <v>1045</v>
      </c>
      <c r="M398" t="s">
        <v>1045</v>
      </c>
      <c r="N398" s="1" t="s">
        <v>1045</v>
      </c>
      <c r="O398" s="1" t="s">
        <v>1045</v>
      </c>
      <c r="P398" t="s">
        <v>1045</v>
      </c>
      <c r="Q398" s="1" t="s">
        <v>1045</v>
      </c>
      <c r="R398" s="1" t="s">
        <v>1045</v>
      </c>
      <c r="S398" t="s">
        <v>1045</v>
      </c>
      <c r="T398" s="1" t="s">
        <v>1045</v>
      </c>
      <c r="U398" s="1" t="s">
        <v>1045</v>
      </c>
    </row>
    <row r="399" spans="1:21" x14ac:dyDescent="0.25">
      <c r="A399" t="s">
        <v>756</v>
      </c>
      <c r="B399" t="s">
        <v>757</v>
      </c>
      <c r="C399" s="7">
        <v>0</v>
      </c>
      <c r="D399" s="5">
        <v>0</v>
      </c>
      <c r="E399" s="8" t="s">
        <v>1045</v>
      </c>
      <c r="F399" s="1"/>
      <c r="G399" t="s">
        <v>1045</v>
      </c>
      <c r="H399" s="1" t="s">
        <v>1045</v>
      </c>
      <c r="I399" s="1" t="s">
        <v>1045</v>
      </c>
      <c r="J399" t="s">
        <v>1045</v>
      </c>
      <c r="K399" s="1" t="s">
        <v>1045</v>
      </c>
      <c r="L399" s="1" t="s">
        <v>1045</v>
      </c>
      <c r="M399" t="s">
        <v>1045</v>
      </c>
      <c r="N399" s="1" t="s">
        <v>1045</v>
      </c>
      <c r="O399" s="1" t="s">
        <v>1045</v>
      </c>
      <c r="P399" t="s">
        <v>1045</v>
      </c>
      <c r="Q399" s="1" t="s">
        <v>1045</v>
      </c>
      <c r="R399" s="1" t="s">
        <v>1045</v>
      </c>
      <c r="S399" t="s">
        <v>1045</v>
      </c>
      <c r="T399" s="1" t="s">
        <v>1045</v>
      </c>
      <c r="U399" s="1" t="s">
        <v>1045</v>
      </c>
    </row>
    <row r="400" spans="1:21" x14ac:dyDescent="0.25">
      <c r="A400" t="s">
        <v>758</v>
      </c>
      <c r="B400" t="s">
        <v>759</v>
      </c>
      <c r="C400" s="7">
        <v>0</v>
      </c>
      <c r="D400" s="5">
        <v>0</v>
      </c>
      <c r="E400" s="8" t="s">
        <v>1045</v>
      </c>
      <c r="F400" s="1"/>
      <c r="G400" t="s">
        <v>1045</v>
      </c>
      <c r="H400" s="1" t="s">
        <v>1045</v>
      </c>
      <c r="I400" s="1" t="s">
        <v>1045</v>
      </c>
      <c r="J400" t="s">
        <v>1045</v>
      </c>
      <c r="K400" s="1" t="s">
        <v>1045</v>
      </c>
      <c r="L400" s="1" t="s">
        <v>1045</v>
      </c>
      <c r="M400" t="s">
        <v>1045</v>
      </c>
      <c r="N400" s="1" t="s">
        <v>1045</v>
      </c>
      <c r="O400" s="1" t="s">
        <v>1045</v>
      </c>
      <c r="P400" t="s">
        <v>1045</v>
      </c>
      <c r="Q400" s="1" t="s">
        <v>1045</v>
      </c>
      <c r="R400" s="1" t="s">
        <v>1045</v>
      </c>
      <c r="S400" t="s">
        <v>1045</v>
      </c>
      <c r="T400" s="1" t="s">
        <v>1045</v>
      </c>
      <c r="U400" s="1" t="s">
        <v>1045</v>
      </c>
    </row>
    <row r="401" spans="1:21" x14ac:dyDescent="0.25">
      <c r="A401" t="s">
        <v>760</v>
      </c>
      <c r="B401" t="s">
        <v>761</v>
      </c>
      <c r="C401" s="7">
        <v>0</v>
      </c>
      <c r="D401" s="5">
        <v>0</v>
      </c>
      <c r="E401" s="8" t="s">
        <v>1045</v>
      </c>
      <c r="F401" s="1"/>
      <c r="G401" t="s">
        <v>1045</v>
      </c>
      <c r="H401" s="1" t="s">
        <v>1045</v>
      </c>
      <c r="I401" s="1" t="s">
        <v>1045</v>
      </c>
      <c r="J401" t="s">
        <v>1045</v>
      </c>
      <c r="K401" s="1" t="s">
        <v>1045</v>
      </c>
      <c r="L401" s="1" t="s">
        <v>1045</v>
      </c>
      <c r="M401" t="s">
        <v>1045</v>
      </c>
      <c r="N401" s="1" t="s">
        <v>1045</v>
      </c>
      <c r="O401" s="1" t="s">
        <v>1045</v>
      </c>
      <c r="P401" t="s">
        <v>1045</v>
      </c>
      <c r="Q401" s="1" t="s">
        <v>1045</v>
      </c>
      <c r="R401" s="1" t="s">
        <v>1045</v>
      </c>
      <c r="S401" t="s">
        <v>1045</v>
      </c>
      <c r="T401" s="1" t="s">
        <v>1045</v>
      </c>
      <c r="U401" s="1" t="s">
        <v>1045</v>
      </c>
    </row>
    <row r="402" spans="1:21" x14ac:dyDescent="0.25">
      <c r="A402" t="s">
        <v>762</v>
      </c>
      <c r="B402" t="s">
        <v>763</v>
      </c>
      <c r="C402" s="7">
        <v>0</v>
      </c>
      <c r="D402" s="5">
        <v>0</v>
      </c>
      <c r="E402" s="8" t="s">
        <v>1045</v>
      </c>
      <c r="F402" s="1"/>
      <c r="G402" t="s">
        <v>1045</v>
      </c>
      <c r="H402" s="1" t="s">
        <v>1045</v>
      </c>
      <c r="I402" s="1" t="s">
        <v>1045</v>
      </c>
      <c r="J402" t="s">
        <v>1045</v>
      </c>
      <c r="K402" s="1" t="s">
        <v>1045</v>
      </c>
      <c r="L402" s="1" t="s">
        <v>1045</v>
      </c>
      <c r="M402" t="s">
        <v>1045</v>
      </c>
      <c r="N402" s="1" t="s">
        <v>1045</v>
      </c>
      <c r="O402" s="1" t="s">
        <v>1045</v>
      </c>
      <c r="P402" t="s">
        <v>1045</v>
      </c>
      <c r="Q402" s="1" t="s">
        <v>1045</v>
      </c>
      <c r="R402" s="1" t="s">
        <v>1045</v>
      </c>
      <c r="S402" t="s">
        <v>1045</v>
      </c>
      <c r="T402" s="1" t="s">
        <v>1045</v>
      </c>
      <c r="U402" s="1" t="s">
        <v>1045</v>
      </c>
    </row>
    <row r="403" spans="1:21" x14ac:dyDescent="0.25">
      <c r="A403" t="s">
        <v>764</v>
      </c>
      <c r="B403" t="s">
        <v>765</v>
      </c>
      <c r="C403" s="7">
        <v>0</v>
      </c>
      <c r="D403" s="5">
        <v>0</v>
      </c>
      <c r="E403" s="8" t="s">
        <v>1045</v>
      </c>
      <c r="F403" s="1"/>
      <c r="G403" t="s">
        <v>1045</v>
      </c>
      <c r="H403" s="1" t="s">
        <v>1045</v>
      </c>
      <c r="I403" s="1" t="s">
        <v>1045</v>
      </c>
      <c r="J403" t="s">
        <v>1045</v>
      </c>
      <c r="K403" s="1" t="s">
        <v>1045</v>
      </c>
      <c r="L403" s="1" t="s">
        <v>1045</v>
      </c>
      <c r="M403" t="s">
        <v>1045</v>
      </c>
      <c r="N403" s="1" t="s">
        <v>1045</v>
      </c>
      <c r="O403" s="1" t="s">
        <v>1045</v>
      </c>
      <c r="P403" t="s">
        <v>1045</v>
      </c>
      <c r="Q403" s="1" t="s">
        <v>1045</v>
      </c>
      <c r="R403" s="1" t="s">
        <v>1045</v>
      </c>
      <c r="S403" t="s">
        <v>1045</v>
      </c>
      <c r="T403" s="1" t="s">
        <v>1045</v>
      </c>
      <c r="U403" s="1" t="s">
        <v>1045</v>
      </c>
    </row>
    <row r="404" spans="1:21" x14ac:dyDescent="0.25">
      <c r="A404" t="s">
        <v>766</v>
      </c>
      <c r="B404" t="s">
        <v>767</v>
      </c>
      <c r="C404" s="7">
        <v>0</v>
      </c>
      <c r="D404" s="5">
        <v>0</v>
      </c>
      <c r="E404" s="8" t="s">
        <v>1045</v>
      </c>
      <c r="F404" s="1"/>
      <c r="G404" t="s">
        <v>1045</v>
      </c>
      <c r="H404" s="1" t="s">
        <v>1045</v>
      </c>
      <c r="I404" s="1" t="s">
        <v>1045</v>
      </c>
      <c r="J404" t="s">
        <v>1045</v>
      </c>
      <c r="K404" s="1" t="s">
        <v>1045</v>
      </c>
      <c r="L404" s="1" t="s">
        <v>1045</v>
      </c>
      <c r="M404" t="s">
        <v>1045</v>
      </c>
      <c r="N404" s="1" t="s">
        <v>1045</v>
      </c>
      <c r="O404" s="1" t="s">
        <v>1045</v>
      </c>
      <c r="P404" t="s">
        <v>1045</v>
      </c>
      <c r="Q404" s="1" t="s">
        <v>1045</v>
      </c>
      <c r="R404" s="1" t="s">
        <v>1045</v>
      </c>
      <c r="S404" t="s">
        <v>1045</v>
      </c>
      <c r="T404" s="1" t="s">
        <v>1045</v>
      </c>
      <c r="U404" s="1" t="s">
        <v>1045</v>
      </c>
    </row>
    <row r="405" spans="1:21" x14ac:dyDescent="0.25">
      <c r="A405" t="s">
        <v>768</v>
      </c>
      <c r="B405" t="s">
        <v>769</v>
      </c>
      <c r="C405" s="7">
        <v>0</v>
      </c>
      <c r="D405" s="5">
        <v>0</v>
      </c>
      <c r="E405" s="8" t="s">
        <v>1045</v>
      </c>
      <c r="F405" s="1"/>
      <c r="G405" t="s">
        <v>1045</v>
      </c>
      <c r="H405" s="1" t="s">
        <v>1045</v>
      </c>
      <c r="I405" s="1" t="s">
        <v>1045</v>
      </c>
      <c r="J405" t="s">
        <v>1045</v>
      </c>
      <c r="K405" s="1" t="s">
        <v>1045</v>
      </c>
      <c r="L405" s="1" t="s">
        <v>1045</v>
      </c>
      <c r="M405" t="s">
        <v>1045</v>
      </c>
      <c r="N405" s="1" t="s">
        <v>1045</v>
      </c>
      <c r="O405" s="1" t="s">
        <v>1045</v>
      </c>
      <c r="P405" t="s">
        <v>1045</v>
      </c>
      <c r="Q405" s="1" t="s">
        <v>1045</v>
      </c>
      <c r="R405" s="1" t="s">
        <v>1045</v>
      </c>
      <c r="S405" t="s">
        <v>1045</v>
      </c>
      <c r="T405" s="1" t="s">
        <v>1045</v>
      </c>
      <c r="U405" s="1" t="s">
        <v>1045</v>
      </c>
    </row>
    <row r="406" spans="1:21" x14ac:dyDescent="0.25">
      <c r="A406" t="s">
        <v>770</v>
      </c>
      <c r="B406" t="s">
        <v>771</v>
      </c>
      <c r="C406" s="7">
        <v>0</v>
      </c>
      <c r="D406" s="5">
        <v>0</v>
      </c>
      <c r="E406" s="8" t="s">
        <v>1045</v>
      </c>
      <c r="F406" s="1"/>
      <c r="G406" t="s">
        <v>1045</v>
      </c>
      <c r="H406" s="1" t="s">
        <v>1045</v>
      </c>
      <c r="I406" s="1" t="s">
        <v>1045</v>
      </c>
      <c r="J406" t="s">
        <v>1045</v>
      </c>
      <c r="K406" s="1" t="s">
        <v>1045</v>
      </c>
      <c r="L406" s="1" t="s">
        <v>1045</v>
      </c>
      <c r="M406" t="s">
        <v>1045</v>
      </c>
      <c r="N406" s="1" t="s">
        <v>1045</v>
      </c>
      <c r="O406" s="1" t="s">
        <v>1045</v>
      </c>
      <c r="P406" t="s">
        <v>1045</v>
      </c>
      <c r="Q406" s="1" t="s">
        <v>1045</v>
      </c>
      <c r="R406" s="1" t="s">
        <v>1045</v>
      </c>
      <c r="S406" t="s">
        <v>1045</v>
      </c>
      <c r="T406" s="1" t="s">
        <v>1045</v>
      </c>
      <c r="U406" s="1" t="s">
        <v>1045</v>
      </c>
    </row>
    <row r="407" spans="1:21" x14ac:dyDescent="0.25">
      <c r="A407" t="s">
        <v>772</v>
      </c>
      <c r="B407" t="s">
        <v>773</v>
      </c>
      <c r="C407" s="7">
        <v>0</v>
      </c>
      <c r="D407" s="5">
        <v>0</v>
      </c>
      <c r="E407" s="8" t="s">
        <v>1045</v>
      </c>
      <c r="F407" s="1"/>
      <c r="G407" t="s">
        <v>1045</v>
      </c>
      <c r="H407" s="1" t="s">
        <v>1045</v>
      </c>
      <c r="I407" s="1" t="s">
        <v>1045</v>
      </c>
      <c r="J407" t="s">
        <v>1045</v>
      </c>
      <c r="K407" s="1" t="s">
        <v>1045</v>
      </c>
      <c r="L407" s="1" t="s">
        <v>1045</v>
      </c>
      <c r="M407" t="s">
        <v>1045</v>
      </c>
      <c r="N407" s="1" t="s">
        <v>1045</v>
      </c>
      <c r="O407" s="1" t="s">
        <v>1045</v>
      </c>
      <c r="P407" t="s">
        <v>1045</v>
      </c>
      <c r="Q407" s="1" t="s">
        <v>1045</v>
      </c>
      <c r="R407" s="1" t="s">
        <v>1045</v>
      </c>
      <c r="S407" t="s">
        <v>1045</v>
      </c>
      <c r="T407" s="1" t="s">
        <v>1045</v>
      </c>
      <c r="U407" s="1" t="s">
        <v>1045</v>
      </c>
    </row>
    <row r="408" spans="1:21" x14ac:dyDescent="0.25">
      <c r="A408" t="s">
        <v>774</v>
      </c>
      <c r="B408" t="s">
        <v>775</v>
      </c>
      <c r="C408" s="7">
        <v>0</v>
      </c>
      <c r="D408" s="5">
        <v>0</v>
      </c>
      <c r="E408" s="8" t="s">
        <v>1045</v>
      </c>
      <c r="F408" s="1"/>
      <c r="G408" t="s">
        <v>1045</v>
      </c>
      <c r="H408" s="1" t="s">
        <v>1045</v>
      </c>
      <c r="I408" s="1" t="s">
        <v>1045</v>
      </c>
      <c r="J408" t="s">
        <v>1045</v>
      </c>
      <c r="K408" s="1" t="s">
        <v>1045</v>
      </c>
      <c r="L408" s="1" t="s">
        <v>1045</v>
      </c>
      <c r="M408" t="s">
        <v>1045</v>
      </c>
      <c r="N408" s="1" t="s">
        <v>1045</v>
      </c>
      <c r="O408" s="1" t="s">
        <v>1045</v>
      </c>
      <c r="P408" t="s">
        <v>1045</v>
      </c>
      <c r="Q408" s="1" t="s">
        <v>1045</v>
      </c>
      <c r="R408" s="1" t="s">
        <v>1045</v>
      </c>
      <c r="S408" t="s">
        <v>1045</v>
      </c>
      <c r="T408" s="1" t="s">
        <v>1045</v>
      </c>
      <c r="U408" s="1" t="s">
        <v>1045</v>
      </c>
    </row>
    <row r="409" spans="1:21" x14ac:dyDescent="0.25">
      <c r="A409" t="s">
        <v>776</v>
      </c>
      <c r="B409" t="s">
        <v>777</v>
      </c>
      <c r="C409" s="7">
        <v>0</v>
      </c>
      <c r="D409" s="5">
        <v>0</v>
      </c>
      <c r="E409" s="8" t="s">
        <v>1045</v>
      </c>
      <c r="F409" s="1"/>
      <c r="G409" t="s">
        <v>1045</v>
      </c>
      <c r="H409" s="1" t="s">
        <v>1045</v>
      </c>
      <c r="I409" s="1" t="s">
        <v>1045</v>
      </c>
      <c r="J409" t="s">
        <v>1045</v>
      </c>
      <c r="K409" s="1" t="s">
        <v>1045</v>
      </c>
      <c r="L409" s="1" t="s">
        <v>1045</v>
      </c>
      <c r="M409" t="s">
        <v>1045</v>
      </c>
      <c r="N409" s="1" t="s">
        <v>1045</v>
      </c>
      <c r="O409" s="1" t="s">
        <v>1045</v>
      </c>
      <c r="P409" t="s">
        <v>1045</v>
      </c>
      <c r="Q409" s="1" t="s">
        <v>1045</v>
      </c>
      <c r="R409" s="1" t="s">
        <v>1045</v>
      </c>
      <c r="S409" t="s">
        <v>1045</v>
      </c>
      <c r="T409" s="1" t="s">
        <v>1045</v>
      </c>
      <c r="U409" s="1" t="s">
        <v>1045</v>
      </c>
    </row>
    <row r="410" spans="1:21" x14ac:dyDescent="0.25">
      <c r="A410" t="s">
        <v>778</v>
      </c>
      <c r="B410" t="s">
        <v>779</v>
      </c>
      <c r="C410" s="7">
        <v>0</v>
      </c>
      <c r="D410" s="5">
        <v>0</v>
      </c>
      <c r="E410" s="8" t="s">
        <v>1045</v>
      </c>
      <c r="F410" s="1"/>
      <c r="G410" t="s">
        <v>1045</v>
      </c>
      <c r="H410" s="1" t="s">
        <v>1045</v>
      </c>
      <c r="I410" s="1" t="s">
        <v>1045</v>
      </c>
      <c r="J410" t="s">
        <v>1045</v>
      </c>
      <c r="K410" s="1" t="s">
        <v>1045</v>
      </c>
      <c r="L410" s="1" t="s">
        <v>1045</v>
      </c>
      <c r="M410" t="s">
        <v>1045</v>
      </c>
      <c r="N410" s="1" t="s">
        <v>1045</v>
      </c>
      <c r="O410" s="1" t="s">
        <v>1045</v>
      </c>
      <c r="P410" t="s">
        <v>1045</v>
      </c>
      <c r="Q410" s="1" t="s">
        <v>1045</v>
      </c>
      <c r="R410" s="1" t="s">
        <v>1045</v>
      </c>
      <c r="S410" t="s">
        <v>1045</v>
      </c>
      <c r="T410" s="1" t="s">
        <v>1045</v>
      </c>
      <c r="U410" s="1" t="s">
        <v>1045</v>
      </c>
    </row>
    <row r="411" spans="1:21" x14ac:dyDescent="0.25">
      <c r="A411" t="s">
        <v>780</v>
      </c>
      <c r="B411" t="s">
        <v>781</v>
      </c>
      <c r="C411" s="7">
        <v>0</v>
      </c>
      <c r="D411" s="5">
        <v>0</v>
      </c>
      <c r="E411" s="8" t="s">
        <v>1045</v>
      </c>
      <c r="F411" s="1"/>
      <c r="G411" t="s">
        <v>1045</v>
      </c>
      <c r="H411" s="1" t="s">
        <v>1045</v>
      </c>
      <c r="I411" s="1" t="s">
        <v>1045</v>
      </c>
      <c r="J411" t="s">
        <v>1045</v>
      </c>
      <c r="K411" s="1" t="s">
        <v>1045</v>
      </c>
      <c r="L411" s="1" t="s">
        <v>1045</v>
      </c>
      <c r="M411" t="s">
        <v>1045</v>
      </c>
      <c r="N411" s="1" t="s">
        <v>1045</v>
      </c>
      <c r="O411" s="1" t="s">
        <v>1045</v>
      </c>
      <c r="P411" t="s">
        <v>1045</v>
      </c>
      <c r="Q411" s="1" t="s">
        <v>1045</v>
      </c>
      <c r="R411" s="1" t="s">
        <v>1045</v>
      </c>
      <c r="S411" t="s">
        <v>1045</v>
      </c>
      <c r="T411" s="1" t="s">
        <v>1045</v>
      </c>
      <c r="U411" s="1" t="s">
        <v>1045</v>
      </c>
    </row>
    <row r="412" spans="1:21" x14ac:dyDescent="0.25">
      <c r="A412" t="s">
        <v>782</v>
      </c>
      <c r="B412" t="s">
        <v>783</v>
      </c>
      <c r="C412" s="7">
        <v>0</v>
      </c>
      <c r="D412" s="5">
        <v>0</v>
      </c>
      <c r="E412" s="8" t="s">
        <v>1045</v>
      </c>
      <c r="F412" s="1"/>
      <c r="G412" t="s">
        <v>1045</v>
      </c>
      <c r="H412" s="1" t="s">
        <v>1045</v>
      </c>
      <c r="I412" s="1" t="s">
        <v>1045</v>
      </c>
      <c r="J412" t="s">
        <v>1045</v>
      </c>
      <c r="K412" s="1" t="s">
        <v>1045</v>
      </c>
      <c r="L412" s="1" t="s">
        <v>1045</v>
      </c>
      <c r="M412" t="s">
        <v>1045</v>
      </c>
      <c r="N412" s="1" t="s">
        <v>1045</v>
      </c>
      <c r="O412" s="1" t="s">
        <v>1045</v>
      </c>
      <c r="P412" t="s">
        <v>1045</v>
      </c>
      <c r="Q412" s="1" t="s">
        <v>1045</v>
      </c>
      <c r="R412" s="1" t="s">
        <v>1045</v>
      </c>
      <c r="S412" t="s">
        <v>1045</v>
      </c>
      <c r="T412" s="1" t="s">
        <v>1045</v>
      </c>
      <c r="U412" s="1" t="s">
        <v>1045</v>
      </c>
    </row>
    <row r="413" spans="1:21" x14ac:dyDescent="0.25">
      <c r="A413" t="s">
        <v>784</v>
      </c>
      <c r="B413" t="s">
        <v>785</v>
      </c>
      <c r="C413" s="7">
        <v>0</v>
      </c>
      <c r="D413" s="5">
        <v>0</v>
      </c>
      <c r="E413" s="8" t="s">
        <v>1045</v>
      </c>
      <c r="F413" s="1"/>
      <c r="G413" t="s">
        <v>1045</v>
      </c>
      <c r="H413" s="1" t="s">
        <v>1045</v>
      </c>
      <c r="I413" s="1" t="s">
        <v>1045</v>
      </c>
      <c r="J413" t="s">
        <v>1045</v>
      </c>
      <c r="K413" s="1" t="s">
        <v>1045</v>
      </c>
      <c r="L413" s="1" t="s">
        <v>1045</v>
      </c>
      <c r="M413" t="s">
        <v>1045</v>
      </c>
      <c r="N413" s="1" t="s">
        <v>1045</v>
      </c>
      <c r="O413" s="1" t="s">
        <v>1045</v>
      </c>
      <c r="P413" t="s">
        <v>1045</v>
      </c>
      <c r="Q413" s="1" t="s">
        <v>1045</v>
      </c>
      <c r="R413" s="1" t="s">
        <v>1045</v>
      </c>
      <c r="S413" t="s">
        <v>1045</v>
      </c>
      <c r="T413" s="1" t="s">
        <v>1045</v>
      </c>
      <c r="U413" s="1" t="s">
        <v>1045</v>
      </c>
    </row>
    <row r="414" spans="1:21" x14ac:dyDescent="0.25">
      <c r="A414" t="s">
        <v>786</v>
      </c>
      <c r="B414" t="s">
        <v>787</v>
      </c>
      <c r="C414" s="7">
        <v>0</v>
      </c>
      <c r="D414" s="5">
        <v>0</v>
      </c>
      <c r="E414" s="8" t="s">
        <v>1045</v>
      </c>
      <c r="F414" s="1"/>
      <c r="G414" t="s">
        <v>1045</v>
      </c>
      <c r="H414" s="1" t="s">
        <v>1045</v>
      </c>
      <c r="I414" s="1" t="s">
        <v>1045</v>
      </c>
      <c r="J414" t="s">
        <v>1045</v>
      </c>
      <c r="K414" s="1" t="s">
        <v>1045</v>
      </c>
      <c r="L414" s="1" t="s">
        <v>1045</v>
      </c>
      <c r="M414" t="s">
        <v>1045</v>
      </c>
      <c r="N414" s="1" t="s">
        <v>1045</v>
      </c>
      <c r="O414" s="1" t="s">
        <v>1045</v>
      </c>
      <c r="P414" t="s">
        <v>1045</v>
      </c>
      <c r="Q414" s="1" t="s">
        <v>1045</v>
      </c>
      <c r="R414" s="1" t="s">
        <v>1045</v>
      </c>
      <c r="S414" t="s">
        <v>1045</v>
      </c>
      <c r="T414" s="1" t="s">
        <v>1045</v>
      </c>
      <c r="U414" s="1" t="s">
        <v>1045</v>
      </c>
    </row>
    <row r="415" spans="1:21" x14ac:dyDescent="0.25">
      <c r="A415" t="s">
        <v>788</v>
      </c>
      <c r="B415" t="s">
        <v>789</v>
      </c>
      <c r="C415" s="7">
        <v>0</v>
      </c>
      <c r="D415" s="5">
        <v>0</v>
      </c>
      <c r="E415" s="8" t="s">
        <v>1045</v>
      </c>
      <c r="F415" s="1"/>
      <c r="G415" t="s">
        <v>1045</v>
      </c>
      <c r="H415" s="1" t="s">
        <v>1045</v>
      </c>
      <c r="I415" s="1" t="s">
        <v>1045</v>
      </c>
      <c r="J415" t="s">
        <v>1045</v>
      </c>
      <c r="K415" s="1" t="s">
        <v>1045</v>
      </c>
      <c r="L415" s="1" t="s">
        <v>1045</v>
      </c>
      <c r="M415" t="s">
        <v>1045</v>
      </c>
      <c r="N415" s="1" t="s">
        <v>1045</v>
      </c>
      <c r="O415" s="1" t="s">
        <v>1045</v>
      </c>
      <c r="P415" t="s">
        <v>1045</v>
      </c>
      <c r="Q415" s="1" t="s">
        <v>1045</v>
      </c>
      <c r="R415" s="1" t="s">
        <v>1045</v>
      </c>
      <c r="S415" t="s">
        <v>1045</v>
      </c>
      <c r="T415" s="1" t="s">
        <v>1045</v>
      </c>
      <c r="U415" s="1" t="s">
        <v>1045</v>
      </c>
    </row>
    <row r="416" spans="1:21" x14ac:dyDescent="0.25">
      <c r="A416" t="s">
        <v>790</v>
      </c>
      <c r="B416" t="s">
        <v>791</v>
      </c>
      <c r="C416" s="7">
        <v>0</v>
      </c>
      <c r="D416" s="5">
        <v>0</v>
      </c>
      <c r="E416" s="8" t="s">
        <v>1045</v>
      </c>
      <c r="F416" s="1"/>
      <c r="G416" t="s">
        <v>1045</v>
      </c>
      <c r="H416" s="1" t="s">
        <v>1045</v>
      </c>
      <c r="I416" s="1" t="s">
        <v>1045</v>
      </c>
      <c r="J416" t="s">
        <v>1045</v>
      </c>
      <c r="K416" s="1" t="s">
        <v>1045</v>
      </c>
      <c r="L416" s="1" t="s">
        <v>1045</v>
      </c>
      <c r="M416" t="s">
        <v>1045</v>
      </c>
      <c r="N416" s="1" t="s">
        <v>1045</v>
      </c>
      <c r="O416" s="1" t="s">
        <v>1045</v>
      </c>
      <c r="P416" t="s">
        <v>1045</v>
      </c>
      <c r="Q416" s="1" t="s">
        <v>1045</v>
      </c>
      <c r="R416" s="1" t="s">
        <v>1045</v>
      </c>
      <c r="S416" t="s">
        <v>1045</v>
      </c>
      <c r="T416" s="1" t="s">
        <v>1045</v>
      </c>
      <c r="U416" s="1" t="s">
        <v>1045</v>
      </c>
    </row>
    <row r="417" spans="1:21" x14ac:dyDescent="0.25">
      <c r="A417" t="s">
        <v>792</v>
      </c>
      <c r="B417" t="s">
        <v>793</v>
      </c>
      <c r="C417" s="7">
        <v>0</v>
      </c>
      <c r="D417" s="5">
        <v>0</v>
      </c>
      <c r="E417" s="8" t="s">
        <v>1045</v>
      </c>
      <c r="F417" s="1"/>
      <c r="G417" t="s">
        <v>1045</v>
      </c>
      <c r="H417" s="1" t="s">
        <v>1045</v>
      </c>
      <c r="I417" s="1" t="s">
        <v>1045</v>
      </c>
      <c r="J417" t="s">
        <v>1045</v>
      </c>
      <c r="K417" s="1" t="s">
        <v>1045</v>
      </c>
      <c r="L417" s="1" t="s">
        <v>1045</v>
      </c>
      <c r="M417" t="s">
        <v>1045</v>
      </c>
      <c r="N417" s="1" t="s">
        <v>1045</v>
      </c>
      <c r="O417" s="1" t="s">
        <v>1045</v>
      </c>
      <c r="P417" t="s">
        <v>1045</v>
      </c>
      <c r="Q417" s="1" t="s">
        <v>1045</v>
      </c>
      <c r="R417" s="1" t="s">
        <v>1045</v>
      </c>
      <c r="S417" t="s">
        <v>1045</v>
      </c>
      <c r="T417" s="1" t="s">
        <v>1045</v>
      </c>
      <c r="U417" s="1" t="s">
        <v>1045</v>
      </c>
    </row>
    <row r="418" spans="1:21" x14ac:dyDescent="0.25">
      <c r="A418" t="s">
        <v>794</v>
      </c>
      <c r="B418" t="s">
        <v>795</v>
      </c>
      <c r="C418" s="7">
        <v>0</v>
      </c>
      <c r="D418" s="5">
        <v>0</v>
      </c>
      <c r="E418" s="8" t="s">
        <v>1045</v>
      </c>
      <c r="F418" s="1"/>
      <c r="G418" t="s">
        <v>1045</v>
      </c>
      <c r="H418" s="1" t="s">
        <v>1045</v>
      </c>
      <c r="I418" s="1" t="s">
        <v>1045</v>
      </c>
      <c r="J418" t="s">
        <v>1045</v>
      </c>
      <c r="K418" s="1" t="s">
        <v>1045</v>
      </c>
      <c r="L418" s="1" t="s">
        <v>1045</v>
      </c>
      <c r="M418" t="s">
        <v>1045</v>
      </c>
      <c r="N418" s="1" t="s">
        <v>1045</v>
      </c>
      <c r="O418" s="1" t="s">
        <v>1045</v>
      </c>
      <c r="P418" t="s">
        <v>1045</v>
      </c>
      <c r="Q418" s="1" t="s">
        <v>1045</v>
      </c>
      <c r="R418" s="1" t="s">
        <v>1045</v>
      </c>
      <c r="S418" t="s">
        <v>1045</v>
      </c>
      <c r="T418" s="1" t="s">
        <v>1045</v>
      </c>
      <c r="U418" s="1" t="s">
        <v>1045</v>
      </c>
    </row>
    <row r="419" spans="1:21" x14ac:dyDescent="0.25">
      <c r="A419" t="s">
        <v>796</v>
      </c>
      <c r="B419" t="s">
        <v>797</v>
      </c>
      <c r="C419" s="7">
        <v>0</v>
      </c>
      <c r="D419" s="5">
        <v>0</v>
      </c>
      <c r="E419" s="8" t="s">
        <v>1045</v>
      </c>
      <c r="F419" s="1"/>
      <c r="G419" t="s">
        <v>1045</v>
      </c>
      <c r="H419" s="1" t="s">
        <v>1045</v>
      </c>
      <c r="I419" s="1" t="s">
        <v>1045</v>
      </c>
      <c r="J419" t="s">
        <v>1045</v>
      </c>
      <c r="K419" s="1" t="s">
        <v>1045</v>
      </c>
      <c r="L419" s="1" t="s">
        <v>1045</v>
      </c>
      <c r="M419" t="s">
        <v>1045</v>
      </c>
      <c r="N419" s="1" t="s">
        <v>1045</v>
      </c>
      <c r="O419" s="1" t="s">
        <v>1045</v>
      </c>
      <c r="P419" t="s">
        <v>1045</v>
      </c>
      <c r="Q419" s="1" t="s">
        <v>1045</v>
      </c>
      <c r="R419" s="1" t="s">
        <v>1045</v>
      </c>
      <c r="S419" t="s">
        <v>1045</v>
      </c>
      <c r="T419" s="1" t="s">
        <v>1045</v>
      </c>
      <c r="U419" s="1" t="s">
        <v>1045</v>
      </c>
    </row>
    <row r="420" spans="1:21" x14ac:dyDescent="0.25">
      <c r="A420" t="s">
        <v>798</v>
      </c>
      <c r="B420" t="s">
        <v>799</v>
      </c>
      <c r="C420" s="7">
        <v>0</v>
      </c>
      <c r="D420" s="5">
        <v>0</v>
      </c>
      <c r="E420" s="8" t="s">
        <v>1045</v>
      </c>
      <c r="F420" s="1"/>
      <c r="G420" t="s">
        <v>1045</v>
      </c>
      <c r="H420" s="1" t="s">
        <v>1045</v>
      </c>
      <c r="I420" s="1" t="s">
        <v>1045</v>
      </c>
      <c r="J420" t="s">
        <v>1045</v>
      </c>
      <c r="K420" s="1" t="s">
        <v>1045</v>
      </c>
      <c r="L420" s="1" t="s">
        <v>1045</v>
      </c>
      <c r="M420" t="s">
        <v>1045</v>
      </c>
      <c r="N420" s="1" t="s">
        <v>1045</v>
      </c>
      <c r="O420" s="1" t="s">
        <v>1045</v>
      </c>
      <c r="P420" t="s">
        <v>1045</v>
      </c>
      <c r="Q420" s="1" t="s">
        <v>1045</v>
      </c>
      <c r="R420" s="1" t="s">
        <v>1045</v>
      </c>
      <c r="S420" t="s">
        <v>1045</v>
      </c>
      <c r="T420" s="1" t="s">
        <v>1045</v>
      </c>
      <c r="U420" s="1" t="s">
        <v>1045</v>
      </c>
    </row>
    <row r="421" spans="1:21" x14ac:dyDescent="0.25">
      <c r="A421" t="s">
        <v>800</v>
      </c>
      <c r="B421" t="s">
        <v>801</v>
      </c>
      <c r="C421" s="7">
        <v>0</v>
      </c>
      <c r="D421" s="5">
        <v>0</v>
      </c>
      <c r="E421" s="8" t="s">
        <v>1045</v>
      </c>
      <c r="F421" s="1"/>
      <c r="G421" t="s">
        <v>1045</v>
      </c>
      <c r="H421" s="1" t="s">
        <v>1045</v>
      </c>
      <c r="I421" s="1" t="s">
        <v>1045</v>
      </c>
      <c r="J421" t="s">
        <v>1045</v>
      </c>
      <c r="K421" s="1" t="s">
        <v>1045</v>
      </c>
      <c r="L421" s="1" t="s">
        <v>1045</v>
      </c>
      <c r="M421" t="s">
        <v>1045</v>
      </c>
      <c r="N421" s="1" t="s">
        <v>1045</v>
      </c>
      <c r="O421" s="1" t="s">
        <v>1045</v>
      </c>
      <c r="P421" t="s">
        <v>1045</v>
      </c>
      <c r="Q421" s="1" t="s">
        <v>1045</v>
      </c>
      <c r="R421" s="1" t="s">
        <v>1045</v>
      </c>
      <c r="S421" t="s">
        <v>1045</v>
      </c>
      <c r="T421" s="1" t="s">
        <v>1045</v>
      </c>
      <c r="U421" s="1" t="s">
        <v>1045</v>
      </c>
    </row>
    <row r="422" spans="1:21" x14ac:dyDescent="0.25">
      <c r="A422" t="s">
        <v>802</v>
      </c>
      <c r="B422" t="s">
        <v>803</v>
      </c>
      <c r="C422" s="7">
        <v>0</v>
      </c>
      <c r="D422" s="5">
        <v>0</v>
      </c>
      <c r="E422" s="8" t="s">
        <v>1045</v>
      </c>
      <c r="F422" s="1"/>
      <c r="G422" t="s">
        <v>1045</v>
      </c>
      <c r="H422" s="1" t="s">
        <v>1045</v>
      </c>
      <c r="I422" s="1" t="s">
        <v>1045</v>
      </c>
      <c r="J422" t="s">
        <v>1045</v>
      </c>
      <c r="K422" s="1" t="s">
        <v>1045</v>
      </c>
      <c r="L422" s="1" t="s">
        <v>1045</v>
      </c>
      <c r="M422" t="s">
        <v>1045</v>
      </c>
      <c r="N422" s="1" t="s">
        <v>1045</v>
      </c>
      <c r="O422" s="1" t="s">
        <v>1045</v>
      </c>
      <c r="P422" t="s">
        <v>1045</v>
      </c>
      <c r="Q422" s="1" t="s">
        <v>1045</v>
      </c>
      <c r="R422" s="1" t="s">
        <v>1045</v>
      </c>
      <c r="S422" t="s">
        <v>1045</v>
      </c>
      <c r="T422" s="1" t="s">
        <v>1045</v>
      </c>
      <c r="U422" s="1" t="s">
        <v>1045</v>
      </c>
    </row>
    <row r="423" spans="1:21" x14ac:dyDescent="0.25">
      <c r="A423" t="s">
        <v>804</v>
      </c>
      <c r="B423" t="s">
        <v>805</v>
      </c>
      <c r="C423" s="7">
        <v>0</v>
      </c>
      <c r="D423" s="5">
        <v>0</v>
      </c>
      <c r="E423" s="8" t="s">
        <v>1045</v>
      </c>
      <c r="F423" s="1"/>
      <c r="G423" t="s">
        <v>1045</v>
      </c>
      <c r="H423" s="1" t="s">
        <v>1045</v>
      </c>
      <c r="I423" s="1" t="s">
        <v>1045</v>
      </c>
      <c r="J423" t="s">
        <v>1045</v>
      </c>
      <c r="K423" s="1" t="s">
        <v>1045</v>
      </c>
      <c r="L423" s="1" t="s">
        <v>1045</v>
      </c>
      <c r="M423" t="s">
        <v>1045</v>
      </c>
      <c r="N423" s="1" t="s">
        <v>1045</v>
      </c>
      <c r="O423" s="1" t="s">
        <v>1045</v>
      </c>
      <c r="P423" t="s">
        <v>1045</v>
      </c>
      <c r="Q423" s="1" t="s">
        <v>1045</v>
      </c>
      <c r="R423" s="1" t="s">
        <v>1045</v>
      </c>
      <c r="S423" t="s">
        <v>1045</v>
      </c>
      <c r="T423" s="1" t="s">
        <v>1045</v>
      </c>
      <c r="U423" s="1" t="s">
        <v>1045</v>
      </c>
    </row>
    <row r="424" spans="1:21" x14ac:dyDescent="0.25">
      <c r="A424" t="s">
        <v>806</v>
      </c>
      <c r="B424" t="s">
        <v>807</v>
      </c>
      <c r="C424" s="7">
        <v>0</v>
      </c>
      <c r="D424" s="5">
        <v>0</v>
      </c>
      <c r="E424" s="8" t="s">
        <v>1045</v>
      </c>
      <c r="F424" s="1"/>
      <c r="G424" t="s">
        <v>1045</v>
      </c>
      <c r="H424" s="1" t="s">
        <v>1045</v>
      </c>
      <c r="I424" s="1" t="s">
        <v>1045</v>
      </c>
      <c r="J424" t="s">
        <v>1045</v>
      </c>
      <c r="K424" s="1" t="s">
        <v>1045</v>
      </c>
      <c r="L424" s="1" t="s">
        <v>1045</v>
      </c>
      <c r="M424" t="s">
        <v>1045</v>
      </c>
      <c r="N424" s="1" t="s">
        <v>1045</v>
      </c>
      <c r="O424" s="1" t="s">
        <v>1045</v>
      </c>
      <c r="P424" t="s">
        <v>1045</v>
      </c>
      <c r="Q424" s="1" t="s">
        <v>1045</v>
      </c>
      <c r="R424" s="1" t="s">
        <v>1045</v>
      </c>
      <c r="S424" t="s">
        <v>1045</v>
      </c>
      <c r="T424" s="1" t="s">
        <v>1045</v>
      </c>
      <c r="U424" s="1" t="s">
        <v>1045</v>
      </c>
    </row>
    <row r="425" spans="1:21" x14ac:dyDescent="0.25">
      <c r="A425" t="s">
        <v>808</v>
      </c>
      <c r="B425" t="s">
        <v>809</v>
      </c>
      <c r="C425" s="7">
        <v>0</v>
      </c>
      <c r="D425" s="5">
        <v>0</v>
      </c>
      <c r="E425" s="8" t="s">
        <v>1045</v>
      </c>
      <c r="F425" s="1"/>
      <c r="G425" t="s">
        <v>1045</v>
      </c>
      <c r="H425" s="1" t="s">
        <v>1045</v>
      </c>
      <c r="I425" s="1" t="s">
        <v>1045</v>
      </c>
      <c r="J425" t="s">
        <v>1045</v>
      </c>
      <c r="K425" s="1" t="s">
        <v>1045</v>
      </c>
      <c r="L425" s="1" t="s">
        <v>1045</v>
      </c>
      <c r="M425" t="s">
        <v>1045</v>
      </c>
      <c r="N425" s="1" t="s">
        <v>1045</v>
      </c>
      <c r="O425" s="1" t="s">
        <v>1045</v>
      </c>
      <c r="P425" t="s">
        <v>1045</v>
      </c>
      <c r="Q425" s="1" t="s">
        <v>1045</v>
      </c>
      <c r="R425" s="1" t="s">
        <v>1045</v>
      </c>
      <c r="S425" t="s">
        <v>1045</v>
      </c>
      <c r="T425" s="1" t="s">
        <v>1045</v>
      </c>
      <c r="U425" s="1" t="s">
        <v>1045</v>
      </c>
    </row>
    <row r="426" spans="1:21" x14ac:dyDescent="0.25">
      <c r="A426" t="s">
        <v>810</v>
      </c>
      <c r="B426" t="s">
        <v>811</v>
      </c>
      <c r="C426" s="7">
        <v>0</v>
      </c>
      <c r="D426" s="5">
        <v>0</v>
      </c>
      <c r="E426" s="8" t="s">
        <v>1045</v>
      </c>
      <c r="F426" s="1"/>
      <c r="G426" t="s">
        <v>1045</v>
      </c>
      <c r="H426" s="1" t="s">
        <v>1045</v>
      </c>
      <c r="I426" s="1" t="s">
        <v>1045</v>
      </c>
      <c r="J426" t="s">
        <v>1045</v>
      </c>
      <c r="K426" s="1" t="s">
        <v>1045</v>
      </c>
      <c r="L426" s="1" t="s">
        <v>1045</v>
      </c>
      <c r="M426" t="s">
        <v>1045</v>
      </c>
      <c r="N426" s="1" t="s">
        <v>1045</v>
      </c>
      <c r="O426" s="1" t="s">
        <v>1045</v>
      </c>
      <c r="P426" t="s">
        <v>1045</v>
      </c>
      <c r="Q426" s="1" t="s">
        <v>1045</v>
      </c>
      <c r="R426" s="1" t="s">
        <v>1045</v>
      </c>
      <c r="S426" t="s">
        <v>1045</v>
      </c>
      <c r="T426" s="1" t="s">
        <v>1045</v>
      </c>
      <c r="U426" s="1" t="s">
        <v>1045</v>
      </c>
    </row>
    <row r="427" spans="1:21" x14ac:dyDescent="0.25">
      <c r="A427" t="s">
        <v>812</v>
      </c>
      <c r="B427" t="s">
        <v>813</v>
      </c>
      <c r="C427" s="7">
        <v>0</v>
      </c>
      <c r="D427" s="5">
        <v>0</v>
      </c>
      <c r="E427" s="8" t="s">
        <v>1045</v>
      </c>
      <c r="F427" s="1"/>
      <c r="G427" t="s">
        <v>1045</v>
      </c>
      <c r="H427" s="1" t="s">
        <v>1045</v>
      </c>
      <c r="I427" s="1" t="s">
        <v>1045</v>
      </c>
      <c r="J427" t="s">
        <v>1045</v>
      </c>
      <c r="K427" s="1" t="s">
        <v>1045</v>
      </c>
      <c r="L427" s="1" t="s">
        <v>1045</v>
      </c>
      <c r="M427" t="s">
        <v>1045</v>
      </c>
      <c r="N427" s="1" t="s">
        <v>1045</v>
      </c>
      <c r="O427" s="1" t="s">
        <v>1045</v>
      </c>
      <c r="P427" t="s">
        <v>1045</v>
      </c>
      <c r="Q427" s="1" t="s">
        <v>1045</v>
      </c>
      <c r="R427" s="1" t="s">
        <v>1045</v>
      </c>
      <c r="S427" t="s">
        <v>1045</v>
      </c>
      <c r="T427" s="1" t="s">
        <v>1045</v>
      </c>
      <c r="U427" s="1" t="s">
        <v>1045</v>
      </c>
    </row>
    <row r="428" spans="1:21" x14ac:dyDescent="0.25">
      <c r="A428" t="s">
        <v>814</v>
      </c>
      <c r="B428" t="s">
        <v>815</v>
      </c>
      <c r="C428" s="7">
        <v>0</v>
      </c>
      <c r="D428" s="5">
        <v>0</v>
      </c>
      <c r="E428" s="8" t="s">
        <v>1045</v>
      </c>
      <c r="F428" s="1"/>
      <c r="G428" t="s">
        <v>1045</v>
      </c>
      <c r="H428" s="1" t="s">
        <v>1045</v>
      </c>
      <c r="I428" s="1" t="s">
        <v>1045</v>
      </c>
      <c r="J428" t="s">
        <v>1045</v>
      </c>
      <c r="K428" s="1" t="s">
        <v>1045</v>
      </c>
      <c r="L428" s="1" t="s">
        <v>1045</v>
      </c>
      <c r="M428" t="s">
        <v>1045</v>
      </c>
      <c r="N428" s="1" t="s">
        <v>1045</v>
      </c>
      <c r="O428" s="1" t="s">
        <v>1045</v>
      </c>
      <c r="P428" t="s">
        <v>1045</v>
      </c>
      <c r="Q428" s="1" t="s">
        <v>1045</v>
      </c>
      <c r="R428" s="1" t="s">
        <v>1045</v>
      </c>
      <c r="S428" t="s">
        <v>1045</v>
      </c>
      <c r="T428" s="1" t="s">
        <v>1045</v>
      </c>
      <c r="U428" s="1" t="s">
        <v>1045</v>
      </c>
    </row>
    <row r="429" spans="1:21" x14ac:dyDescent="0.25">
      <c r="A429" t="s">
        <v>816</v>
      </c>
      <c r="B429" t="s">
        <v>817</v>
      </c>
      <c r="C429" s="7">
        <v>0</v>
      </c>
      <c r="D429" s="5">
        <v>0</v>
      </c>
      <c r="E429" s="8" t="s">
        <v>1045</v>
      </c>
      <c r="F429" s="1"/>
      <c r="G429" t="s">
        <v>1045</v>
      </c>
      <c r="H429" s="1" t="s">
        <v>1045</v>
      </c>
      <c r="I429" s="1" t="s">
        <v>1045</v>
      </c>
      <c r="J429" t="s">
        <v>1045</v>
      </c>
      <c r="K429" s="1" t="s">
        <v>1045</v>
      </c>
      <c r="L429" s="1" t="s">
        <v>1045</v>
      </c>
      <c r="M429" t="s">
        <v>1045</v>
      </c>
      <c r="N429" s="1" t="s">
        <v>1045</v>
      </c>
      <c r="O429" s="1" t="s">
        <v>1045</v>
      </c>
      <c r="P429" t="s">
        <v>1045</v>
      </c>
      <c r="Q429" s="1" t="s">
        <v>1045</v>
      </c>
      <c r="R429" s="1" t="s">
        <v>1045</v>
      </c>
      <c r="S429" t="s">
        <v>1045</v>
      </c>
      <c r="T429" s="1" t="s">
        <v>1045</v>
      </c>
      <c r="U429" s="1" t="s">
        <v>1045</v>
      </c>
    </row>
    <row r="430" spans="1:21" x14ac:dyDescent="0.25">
      <c r="A430" t="s">
        <v>818</v>
      </c>
      <c r="B430" t="s">
        <v>819</v>
      </c>
      <c r="C430" s="7">
        <v>0</v>
      </c>
      <c r="D430" s="5">
        <v>0</v>
      </c>
      <c r="E430" s="8" t="s">
        <v>1045</v>
      </c>
      <c r="F430" s="1"/>
      <c r="G430" t="s">
        <v>1045</v>
      </c>
      <c r="H430" s="1" t="s">
        <v>1045</v>
      </c>
      <c r="I430" s="1" t="s">
        <v>1045</v>
      </c>
      <c r="J430" t="s">
        <v>1045</v>
      </c>
      <c r="K430" s="1" t="s">
        <v>1045</v>
      </c>
      <c r="L430" s="1" t="s">
        <v>1045</v>
      </c>
      <c r="M430" t="s">
        <v>1045</v>
      </c>
      <c r="N430" s="1" t="s">
        <v>1045</v>
      </c>
      <c r="O430" s="1" t="s">
        <v>1045</v>
      </c>
      <c r="P430" t="s">
        <v>1045</v>
      </c>
      <c r="Q430" s="1" t="s">
        <v>1045</v>
      </c>
      <c r="R430" s="1" t="s">
        <v>1045</v>
      </c>
      <c r="S430" t="s">
        <v>1045</v>
      </c>
      <c r="T430" s="1" t="s">
        <v>1045</v>
      </c>
      <c r="U430" s="1" t="s">
        <v>1045</v>
      </c>
    </row>
    <row r="431" spans="1:21" x14ac:dyDescent="0.25">
      <c r="A431" t="s">
        <v>820</v>
      </c>
      <c r="B431" t="s">
        <v>821</v>
      </c>
      <c r="C431" s="7">
        <v>0</v>
      </c>
      <c r="D431" s="5">
        <v>0</v>
      </c>
      <c r="E431" s="8" t="s">
        <v>1045</v>
      </c>
      <c r="F431" s="1"/>
      <c r="G431" t="s">
        <v>1045</v>
      </c>
      <c r="H431" s="1" t="s">
        <v>1045</v>
      </c>
      <c r="I431" s="1" t="s">
        <v>1045</v>
      </c>
      <c r="J431" t="s">
        <v>1045</v>
      </c>
      <c r="K431" s="1" t="s">
        <v>1045</v>
      </c>
      <c r="L431" s="1" t="s">
        <v>1045</v>
      </c>
      <c r="M431" t="s">
        <v>1045</v>
      </c>
      <c r="N431" s="1" t="s">
        <v>1045</v>
      </c>
      <c r="O431" s="1" t="s">
        <v>1045</v>
      </c>
      <c r="P431" t="s">
        <v>1045</v>
      </c>
      <c r="Q431" s="1" t="s">
        <v>1045</v>
      </c>
      <c r="R431" s="1" t="s">
        <v>1045</v>
      </c>
      <c r="S431" t="s">
        <v>1045</v>
      </c>
      <c r="T431" s="1" t="s">
        <v>1045</v>
      </c>
      <c r="U431" s="1" t="s">
        <v>1045</v>
      </c>
    </row>
    <row r="432" spans="1:21" x14ac:dyDescent="0.25">
      <c r="A432" t="s">
        <v>822</v>
      </c>
      <c r="B432" t="s">
        <v>823</v>
      </c>
      <c r="C432" s="7">
        <v>0</v>
      </c>
      <c r="D432" s="5">
        <v>0</v>
      </c>
      <c r="E432" s="8" t="s">
        <v>1045</v>
      </c>
      <c r="F432" s="1"/>
      <c r="G432" t="s">
        <v>1045</v>
      </c>
      <c r="H432" s="1" t="s">
        <v>1045</v>
      </c>
      <c r="I432" s="1" t="s">
        <v>1045</v>
      </c>
      <c r="J432" t="s">
        <v>1045</v>
      </c>
      <c r="K432" s="1" t="s">
        <v>1045</v>
      </c>
      <c r="L432" s="1" t="s">
        <v>1045</v>
      </c>
      <c r="M432" t="s">
        <v>1045</v>
      </c>
      <c r="N432" s="1" t="s">
        <v>1045</v>
      </c>
      <c r="O432" s="1" t="s">
        <v>1045</v>
      </c>
      <c r="P432" t="s">
        <v>1045</v>
      </c>
      <c r="Q432" s="1" t="s">
        <v>1045</v>
      </c>
      <c r="R432" s="1" t="s">
        <v>1045</v>
      </c>
      <c r="S432" t="s">
        <v>1045</v>
      </c>
      <c r="T432" s="1" t="s">
        <v>1045</v>
      </c>
      <c r="U432" s="1" t="s">
        <v>1045</v>
      </c>
    </row>
    <row r="433" spans="1:21" x14ac:dyDescent="0.25">
      <c r="A433" t="s">
        <v>824</v>
      </c>
      <c r="B433" t="s">
        <v>825</v>
      </c>
      <c r="C433" s="7">
        <v>0</v>
      </c>
      <c r="D433" s="5">
        <v>0</v>
      </c>
      <c r="E433" s="8" t="s">
        <v>1045</v>
      </c>
      <c r="F433" s="1"/>
      <c r="G433" t="s">
        <v>1045</v>
      </c>
      <c r="H433" s="1" t="s">
        <v>1045</v>
      </c>
      <c r="I433" s="1" t="s">
        <v>1045</v>
      </c>
      <c r="J433" t="s">
        <v>1045</v>
      </c>
      <c r="K433" s="1" t="s">
        <v>1045</v>
      </c>
      <c r="L433" s="1" t="s">
        <v>1045</v>
      </c>
      <c r="M433" t="s">
        <v>1045</v>
      </c>
      <c r="N433" s="1" t="s">
        <v>1045</v>
      </c>
      <c r="O433" s="1" t="s">
        <v>1045</v>
      </c>
      <c r="P433" t="s">
        <v>1045</v>
      </c>
      <c r="Q433" s="1" t="s">
        <v>1045</v>
      </c>
      <c r="R433" s="1" t="s">
        <v>1045</v>
      </c>
      <c r="S433" t="s">
        <v>1045</v>
      </c>
      <c r="T433" s="1" t="s">
        <v>1045</v>
      </c>
      <c r="U433" s="1" t="s">
        <v>1045</v>
      </c>
    </row>
    <row r="434" spans="1:21" x14ac:dyDescent="0.25">
      <c r="A434" t="s">
        <v>826</v>
      </c>
      <c r="B434" t="s">
        <v>827</v>
      </c>
      <c r="C434" s="7">
        <v>0</v>
      </c>
      <c r="D434" s="5">
        <v>0</v>
      </c>
      <c r="E434" s="8" t="s">
        <v>1045</v>
      </c>
      <c r="F434" s="1"/>
      <c r="G434" t="s">
        <v>1045</v>
      </c>
      <c r="H434" s="1" t="s">
        <v>1045</v>
      </c>
      <c r="I434" s="1" t="s">
        <v>1045</v>
      </c>
      <c r="J434" t="s">
        <v>1045</v>
      </c>
      <c r="K434" s="1" t="s">
        <v>1045</v>
      </c>
      <c r="L434" s="1" t="s">
        <v>1045</v>
      </c>
      <c r="M434" t="s">
        <v>1045</v>
      </c>
      <c r="N434" s="1" t="s">
        <v>1045</v>
      </c>
      <c r="O434" s="1" t="s">
        <v>1045</v>
      </c>
      <c r="P434" t="s">
        <v>1045</v>
      </c>
      <c r="Q434" s="1" t="s">
        <v>1045</v>
      </c>
      <c r="R434" s="1" t="s">
        <v>1045</v>
      </c>
      <c r="S434" t="s">
        <v>1045</v>
      </c>
      <c r="T434" s="1" t="s">
        <v>1045</v>
      </c>
      <c r="U434" s="1" t="s">
        <v>1045</v>
      </c>
    </row>
    <row r="435" spans="1:21" x14ac:dyDescent="0.25">
      <c r="A435" t="s">
        <v>828</v>
      </c>
      <c r="B435" t="s">
        <v>829</v>
      </c>
      <c r="C435" s="7">
        <v>0</v>
      </c>
      <c r="D435" s="5">
        <v>0</v>
      </c>
      <c r="E435" s="8" t="s">
        <v>1045</v>
      </c>
      <c r="F435" s="1"/>
      <c r="G435" t="s">
        <v>1045</v>
      </c>
      <c r="H435" s="1" t="s">
        <v>1045</v>
      </c>
      <c r="I435" s="1" t="s">
        <v>1045</v>
      </c>
      <c r="J435" t="s">
        <v>1045</v>
      </c>
      <c r="K435" s="1" t="s">
        <v>1045</v>
      </c>
      <c r="L435" s="1" t="s">
        <v>1045</v>
      </c>
      <c r="M435" t="s">
        <v>1045</v>
      </c>
      <c r="N435" s="1" t="s">
        <v>1045</v>
      </c>
      <c r="O435" s="1" t="s">
        <v>1045</v>
      </c>
      <c r="P435" t="s">
        <v>1045</v>
      </c>
      <c r="Q435" s="1" t="s">
        <v>1045</v>
      </c>
      <c r="R435" s="1" t="s">
        <v>1045</v>
      </c>
      <c r="S435" t="s">
        <v>1045</v>
      </c>
      <c r="T435" s="1" t="s">
        <v>1045</v>
      </c>
      <c r="U435" s="1" t="s">
        <v>1045</v>
      </c>
    </row>
    <row r="436" spans="1:21" x14ac:dyDescent="0.25">
      <c r="A436" t="s">
        <v>830</v>
      </c>
      <c r="B436" t="s">
        <v>831</v>
      </c>
      <c r="C436" s="7">
        <v>0</v>
      </c>
      <c r="D436" s="5">
        <v>0</v>
      </c>
      <c r="E436" s="8" t="s">
        <v>1045</v>
      </c>
      <c r="F436" s="1"/>
      <c r="G436" t="s">
        <v>1045</v>
      </c>
      <c r="H436" s="1" t="s">
        <v>1045</v>
      </c>
      <c r="I436" s="1" t="s">
        <v>1045</v>
      </c>
      <c r="J436" t="s">
        <v>1045</v>
      </c>
      <c r="K436" s="1" t="s">
        <v>1045</v>
      </c>
      <c r="L436" s="1" t="s">
        <v>1045</v>
      </c>
      <c r="M436" t="s">
        <v>1045</v>
      </c>
      <c r="N436" s="1" t="s">
        <v>1045</v>
      </c>
      <c r="O436" s="1" t="s">
        <v>1045</v>
      </c>
      <c r="P436" t="s">
        <v>1045</v>
      </c>
      <c r="Q436" s="1" t="s">
        <v>1045</v>
      </c>
      <c r="R436" s="1" t="s">
        <v>1045</v>
      </c>
      <c r="S436" t="s">
        <v>1045</v>
      </c>
      <c r="T436" s="1" t="s">
        <v>1045</v>
      </c>
      <c r="U436" s="1" t="s">
        <v>1045</v>
      </c>
    </row>
    <row r="437" spans="1:21" x14ac:dyDescent="0.25">
      <c r="A437" t="s">
        <v>832</v>
      </c>
      <c r="B437" t="s">
        <v>833</v>
      </c>
      <c r="C437" s="7">
        <v>0</v>
      </c>
      <c r="D437" s="5">
        <v>0</v>
      </c>
      <c r="E437" s="8" t="s">
        <v>1045</v>
      </c>
      <c r="F437" s="1"/>
      <c r="G437" t="s">
        <v>1045</v>
      </c>
      <c r="H437" s="1" t="s">
        <v>1045</v>
      </c>
      <c r="I437" s="1" t="s">
        <v>1045</v>
      </c>
      <c r="J437" t="s">
        <v>1045</v>
      </c>
      <c r="K437" s="1" t="s">
        <v>1045</v>
      </c>
      <c r="L437" s="1" t="s">
        <v>1045</v>
      </c>
      <c r="M437" t="s">
        <v>1045</v>
      </c>
      <c r="N437" s="1" t="s">
        <v>1045</v>
      </c>
      <c r="O437" s="1" t="s">
        <v>1045</v>
      </c>
      <c r="P437" t="s">
        <v>1045</v>
      </c>
      <c r="Q437" s="1" t="s">
        <v>1045</v>
      </c>
      <c r="R437" s="1" t="s">
        <v>1045</v>
      </c>
      <c r="S437" t="s">
        <v>1045</v>
      </c>
      <c r="T437" s="1" t="s">
        <v>1045</v>
      </c>
      <c r="U437" s="1" t="s">
        <v>1045</v>
      </c>
    </row>
    <row r="438" spans="1:21" x14ac:dyDescent="0.25">
      <c r="A438" t="s">
        <v>834</v>
      </c>
      <c r="B438" t="s">
        <v>835</v>
      </c>
      <c r="C438" s="7">
        <v>0</v>
      </c>
      <c r="D438" s="5">
        <v>0</v>
      </c>
      <c r="E438" s="8" t="s">
        <v>1045</v>
      </c>
      <c r="F438" s="1"/>
      <c r="G438" t="s">
        <v>1045</v>
      </c>
      <c r="H438" s="1" t="s">
        <v>1045</v>
      </c>
      <c r="I438" s="1" t="s">
        <v>1045</v>
      </c>
      <c r="J438" t="s">
        <v>1045</v>
      </c>
      <c r="K438" s="1" t="s">
        <v>1045</v>
      </c>
      <c r="L438" s="1" t="s">
        <v>1045</v>
      </c>
      <c r="M438" t="s">
        <v>1045</v>
      </c>
      <c r="N438" s="1" t="s">
        <v>1045</v>
      </c>
      <c r="O438" s="1" t="s">
        <v>1045</v>
      </c>
      <c r="P438" t="s">
        <v>1045</v>
      </c>
      <c r="Q438" s="1" t="s">
        <v>1045</v>
      </c>
      <c r="R438" s="1" t="s">
        <v>1045</v>
      </c>
      <c r="S438" t="s">
        <v>1045</v>
      </c>
      <c r="T438" s="1" t="s">
        <v>1045</v>
      </c>
      <c r="U438" s="1" t="s">
        <v>1045</v>
      </c>
    </row>
    <row r="439" spans="1:21" x14ac:dyDescent="0.25">
      <c r="A439" t="s">
        <v>836</v>
      </c>
      <c r="B439" t="s">
        <v>837</v>
      </c>
      <c r="C439" s="7">
        <v>0</v>
      </c>
      <c r="D439" s="5">
        <v>0</v>
      </c>
      <c r="E439" s="8" t="s">
        <v>1045</v>
      </c>
      <c r="F439" s="1"/>
      <c r="G439" t="s">
        <v>1045</v>
      </c>
      <c r="H439" s="1" t="s">
        <v>1045</v>
      </c>
      <c r="I439" s="1" t="s">
        <v>1045</v>
      </c>
      <c r="J439" t="s">
        <v>1045</v>
      </c>
      <c r="K439" s="1" t="s">
        <v>1045</v>
      </c>
      <c r="L439" s="1" t="s">
        <v>1045</v>
      </c>
      <c r="M439" t="s">
        <v>1045</v>
      </c>
      <c r="N439" s="1" t="s">
        <v>1045</v>
      </c>
      <c r="O439" s="1" t="s">
        <v>1045</v>
      </c>
      <c r="P439" t="s">
        <v>1045</v>
      </c>
      <c r="Q439" s="1" t="s">
        <v>1045</v>
      </c>
      <c r="R439" s="1" t="s">
        <v>1045</v>
      </c>
      <c r="S439" t="s">
        <v>1045</v>
      </c>
      <c r="T439" s="1" t="s">
        <v>1045</v>
      </c>
      <c r="U439" s="1" t="s">
        <v>1045</v>
      </c>
    </row>
    <row r="440" spans="1:21" x14ac:dyDescent="0.25">
      <c r="A440" t="s">
        <v>838</v>
      </c>
      <c r="B440" t="s">
        <v>839</v>
      </c>
      <c r="C440" s="7">
        <v>0</v>
      </c>
      <c r="D440" s="5">
        <v>0</v>
      </c>
      <c r="E440" s="8" t="s">
        <v>1045</v>
      </c>
      <c r="F440" s="1"/>
      <c r="G440" t="s">
        <v>1045</v>
      </c>
      <c r="H440" s="1" t="s">
        <v>1045</v>
      </c>
      <c r="I440" s="1" t="s">
        <v>1045</v>
      </c>
      <c r="J440" t="s">
        <v>1045</v>
      </c>
      <c r="K440" s="1" t="s">
        <v>1045</v>
      </c>
      <c r="L440" s="1" t="s">
        <v>1045</v>
      </c>
      <c r="M440" t="s">
        <v>1045</v>
      </c>
      <c r="N440" s="1" t="s">
        <v>1045</v>
      </c>
      <c r="O440" s="1" t="s">
        <v>1045</v>
      </c>
      <c r="P440" t="s">
        <v>1045</v>
      </c>
      <c r="Q440" s="1" t="s">
        <v>1045</v>
      </c>
      <c r="R440" s="1" t="s">
        <v>1045</v>
      </c>
      <c r="S440" t="s">
        <v>1045</v>
      </c>
      <c r="T440" s="1" t="s">
        <v>1045</v>
      </c>
      <c r="U440" s="1" t="s">
        <v>1045</v>
      </c>
    </row>
    <row r="441" spans="1:21" x14ac:dyDescent="0.25">
      <c r="A441" t="s">
        <v>840</v>
      </c>
      <c r="B441" t="s">
        <v>841</v>
      </c>
      <c r="C441" s="7">
        <v>1</v>
      </c>
      <c r="D441" s="5">
        <v>0</v>
      </c>
      <c r="E441" s="8" t="s">
        <v>1045</v>
      </c>
      <c r="F441" s="1"/>
      <c r="G441" t="s">
        <v>1045</v>
      </c>
      <c r="H441" s="1" t="s">
        <v>1045</v>
      </c>
      <c r="I441" s="1" t="s">
        <v>1045</v>
      </c>
      <c r="J441" t="s">
        <v>1045</v>
      </c>
      <c r="K441" s="1" t="s">
        <v>1045</v>
      </c>
      <c r="L441" s="1" t="s">
        <v>1045</v>
      </c>
      <c r="M441" t="s">
        <v>1045</v>
      </c>
      <c r="N441" s="1" t="s">
        <v>1045</v>
      </c>
      <c r="O441" s="1" t="s">
        <v>1045</v>
      </c>
      <c r="P441">
        <v>3</v>
      </c>
      <c r="Q441" s="1">
        <v>3.2668471373446986E-2</v>
      </c>
      <c r="R441" s="1">
        <v>1.6566749089043979E-2</v>
      </c>
      <c r="S441" t="s">
        <v>1045</v>
      </c>
      <c r="T441" s="1" t="s">
        <v>1045</v>
      </c>
      <c r="U441" s="1" t="s">
        <v>1045</v>
      </c>
    </row>
    <row r="442" spans="1:21" x14ac:dyDescent="0.25">
      <c r="A442" t="s">
        <v>842</v>
      </c>
      <c r="B442" t="s">
        <v>843</v>
      </c>
      <c r="C442" s="7">
        <v>0</v>
      </c>
      <c r="D442" s="5">
        <v>0</v>
      </c>
      <c r="E442" s="8" t="s">
        <v>1045</v>
      </c>
      <c r="F442" s="1"/>
      <c r="G442" t="s">
        <v>1045</v>
      </c>
      <c r="H442" s="1" t="s">
        <v>1045</v>
      </c>
      <c r="I442" s="1" t="s">
        <v>1045</v>
      </c>
      <c r="J442" t="s">
        <v>1045</v>
      </c>
      <c r="K442" s="1" t="s">
        <v>1045</v>
      </c>
      <c r="L442" s="1" t="s">
        <v>1045</v>
      </c>
      <c r="M442" t="s">
        <v>1045</v>
      </c>
      <c r="N442" s="1" t="s">
        <v>1045</v>
      </c>
      <c r="O442" s="1" t="s">
        <v>1045</v>
      </c>
      <c r="P442" t="s">
        <v>1045</v>
      </c>
      <c r="Q442" s="1" t="s">
        <v>1045</v>
      </c>
      <c r="R442" s="1" t="s">
        <v>1045</v>
      </c>
      <c r="S442" t="s">
        <v>1045</v>
      </c>
      <c r="T442" s="1" t="s">
        <v>1045</v>
      </c>
      <c r="U442" s="1" t="s">
        <v>1045</v>
      </c>
    </row>
    <row r="443" spans="1:21" x14ac:dyDescent="0.25">
      <c r="A443" t="s">
        <v>844</v>
      </c>
      <c r="B443" t="s">
        <v>845</v>
      </c>
      <c r="C443" s="7">
        <v>0</v>
      </c>
      <c r="D443" s="5">
        <v>0</v>
      </c>
      <c r="E443" s="8" t="s">
        <v>1045</v>
      </c>
      <c r="F443" s="1"/>
      <c r="G443" t="s">
        <v>1045</v>
      </c>
      <c r="H443" s="1" t="s">
        <v>1045</v>
      </c>
      <c r="I443" s="1" t="s">
        <v>1045</v>
      </c>
      <c r="J443" t="s">
        <v>1045</v>
      </c>
      <c r="K443" s="1" t="s">
        <v>1045</v>
      </c>
      <c r="L443" s="1" t="s">
        <v>1045</v>
      </c>
      <c r="M443" t="s">
        <v>1045</v>
      </c>
      <c r="N443" s="1" t="s">
        <v>1045</v>
      </c>
      <c r="O443" s="1" t="s">
        <v>1045</v>
      </c>
      <c r="P443" t="s">
        <v>1045</v>
      </c>
      <c r="Q443" s="1" t="s">
        <v>1045</v>
      </c>
      <c r="R443" s="1" t="s">
        <v>1045</v>
      </c>
      <c r="S443" t="s">
        <v>1045</v>
      </c>
      <c r="T443" s="1" t="s">
        <v>1045</v>
      </c>
      <c r="U443" s="1" t="s">
        <v>1045</v>
      </c>
    </row>
    <row r="444" spans="1:21" x14ac:dyDescent="0.25">
      <c r="A444" t="s">
        <v>846</v>
      </c>
      <c r="B444" t="s">
        <v>847</v>
      </c>
      <c r="C444" s="7">
        <v>0</v>
      </c>
      <c r="D444" s="5">
        <v>0</v>
      </c>
      <c r="E444" s="8" t="s">
        <v>1045</v>
      </c>
      <c r="F444" s="1"/>
      <c r="G444" t="s">
        <v>1045</v>
      </c>
      <c r="H444" s="1" t="s">
        <v>1045</v>
      </c>
      <c r="I444" s="1" t="s">
        <v>1045</v>
      </c>
      <c r="J444" t="s">
        <v>1045</v>
      </c>
      <c r="K444" s="1" t="s">
        <v>1045</v>
      </c>
      <c r="L444" s="1" t="s">
        <v>1045</v>
      </c>
      <c r="M444" t="s">
        <v>1045</v>
      </c>
      <c r="N444" s="1" t="s">
        <v>1045</v>
      </c>
      <c r="O444" s="1" t="s">
        <v>1045</v>
      </c>
      <c r="P444" t="s">
        <v>1045</v>
      </c>
      <c r="Q444" s="1" t="s">
        <v>1045</v>
      </c>
      <c r="R444" s="1" t="s">
        <v>1045</v>
      </c>
      <c r="S444" t="s">
        <v>1045</v>
      </c>
      <c r="T444" s="1" t="s">
        <v>1045</v>
      </c>
      <c r="U444" s="1" t="s">
        <v>1045</v>
      </c>
    </row>
    <row r="445" spans="1:21" x14ac:dyDescent="0.25">
      <c r="A445" t="s">
        <v>848</v>
      </c>
      <c r="B445" t="s">
        <v>849</v>
      </c>
      <c r="C445" s="7">
        <v>0</v>
      </c>
      <c r="D445" s="5">
        <v>0</v>
      </c>
      <c r="E445" s="8" t="s">
        <v>1045</v>
      </c>
      <c r="F445" s="1"/>
      <c r="G445" t="s">
        <v>1045</v>
      </c>
      <c r="H445" s="1" t="s">
        <v>1045</v>
      </c>
      <c r="I445" s="1" t="s">
        <v>1045</v>
      </c>
      <c r="J445" t="s">
        <v>1045</v>
      </c>
      <c r="K445" s="1" t="s">
        <v>1045</v>
      </c>
      <c r="L445" s="1" t="s">
        <v>1045</v>
      </c>
      <c r="M445" t="s">
        <v>1045</v>
      </c>
      <c r="N445" s="1" t="s">
        <v>1045</v>
      </c>
      <c r="O445" s="1" t="s">
        <v>1045</v>
      </c>
      <c r="P445" t="s">
        <v>1045</v>
      </c>
      <c r="Q445" s="1" t="s">
        <v>1045</v>
      </c>
      <c r="R445" s="1" t="s">
        <v>1045</v>
      </c>
      <c r="S445" t="s">
        <v>1045</v>
      </c>
      <c r="T445" s="1" t="s">
        <v>1045</v>
      </c>
      <c r="U445" s="1" t="s">
        <v>1045</v>
      </c>
    </row>
    <row r="446" spans="1:21" x14ac:dyDescent="0.25">
      <c r="A446" t="s">
        <v>850</v>
      </c>
      <c r="B446" t="s">
        <v>851</v>
      </c>
      <c r="C446" s="7">
        <v>0</v>
      </c>
      <c r="D446" s="5">
        <v>0</v>
      </c>
      <c r="E446" s="8" t="s">
        <v>1045</v>
      </c>
      <c r="F446" s="1"/>
      <c r="G446" t="s">
        <v>1045</v>
      </c>
      <c r="H446" s="1" t="s">
        <v>1045</v>
      </c>
      <c r="I446" s="1" t="s">
        <v>1045</v>
      </c>
      <c r="J446" t="s">
        <v>1045</v>
      </c>
      <c r="K446" s="1" t="s">
        <v>1045</v>
      </c>
      <c r="L446" s="1" t="s">
        <v>1045</v>
      </c>
      <c r="M446" t="s">
        <v>1045</v>
      </c>
      <c r="N446" s="1" t="s">
        <v>1045</v>
      </c>
      <c r="O446" s="1" t="s">
        <v>1045</v>
      </c>
      <c r="P446" t="s">
        <v>1045</v>
      </c>
      <c r="Q446" s="1" t="s">
        <v>1045</v>
      </c>
      <c r="R446" s="1" t="s">
        <v>1045</v>
      </c>
      <c r="S446" t="s">
        <v>1045</v>
      </c>
      <c r="T446" s="1" t="s">
        <v>1045</v>
      </c>
      <c r="U446" s="1" t="s">
        <v>1045</v>
      </c>
    </row>
    <row r="447" spans="1:21" x14ac:dyDescent="0.25">
      <c r="A447" t="s">
        <v>852</v>
      </c>
      <c r="B447" t="s">
        <v>853</v>
      </c>
      <c r="C447" s="7">
        <v>0</v>
      </c>
      <c r="D447" s="5">
        <v>0</v>
      </c>
      <c r="E447" s="8" t="s">
        <v>1045</v>
      </c>
      <c r="F447" s="1"/>
      <c r="G447" t="s">
        <v>1045</v>
      </c>
      <c r="H447" s="1" t="s">
        <v>1045</v>
      </c>
      <c r="I447" s="1" t="s">
        <v>1045</v>
      </c>
      <c r="J447" t="s">
        <v>1045</v>
      </c>
      <c r="K447" s="1" t="s">
        <v>1045</v>
      </c>
      <c r="L447" s="1" t="s">
        <v>1045</v>
      </c>
      <c r="M447" t="s">
        <v>1045</v>
      </c>
      <c r="N447" s="1" t="s">
        <v>1045</v>
      </c>
      <c r="O447" s="1" t="s">
        <v>1045</v>
      </c>
      <c r="P447" t="s">
        <v>1045</v>
      </c>
      <c r="Q447" s="1" t="s">
        <v>1045</v>
      </c>
      <c r="R447" s="1" t="s">
        <v>1045</v>
      </c>
      <c r="S447" t="s">
        <v>1045</v>
      </c>
      <c r="T447" s="1" t="s">
        <v>1045</v>
      </c>
      <c r="U447" s="1" t="s">
        <v>1045</v>
      </c>
    </row>
    <row r="448" spans="1:21" x14ac:dyDescent="0.25">
      <c r="A448" t="s">
        <v>854</v>
      </c>
      <c r="B448" t="s">
        <v>855</v>
      </c>
      <c r="C448" s="7">
        <v>0</v>
      </c>
      <c r="D448" s="5">
        <v>0</v>
      </c>
      <c r="E448" s="8" t="s">
        <v>1045</v>
      </c>
      <c r="F448" s="1"/>
      <c r="G448" t="s">
        <v>1045</v>
      </c>
      <c r="H448" s="1" t="s">
        <v>1045</v>
      </c>
      <c r="I448" s="1" t="s">
        <v>1045</v>
      </c>
      <c r="J448" t="s">
        <v>1045</v>
      </c>
      <c r="K448" s="1" t="s">
        <v>1045</v>
      </c>
      <c r="L448" s="1" t="s">
        <v>1045</v>
      </c>
      <c r="M448" t="s">
        <v>1045</v>
      </c>
      <c r="N448" s="1" t="s">
        <v>1045</v>
      </c>
      <c r="O448" s="1" t="s">
        <v>1045</v>
      </c>
      <c r="P448" t="s">
        <v>1045</v>
      </c>
      <c r="Q448" s="1" t="s">
        <v>1045</v>
      </c>
      <c r="R448" s="1" t="s">
        <v>1045</v>
      </c>
      <c r="S448" t="s">
        <v>1045</v>
      </c>
      <c r="T448" s="1" t="s">
        <v>1045</v>
      </c>
      <c r="U448" s="1" t="s">
        <v>1045</v>
      </c>
    </row>
    <row r="449" spans="1:21" x14ac:dyDescent="0.25">
      <c r="A449" t="s">
        <v>856</v>
      </c>
      <c r="B449" t="s">
        <v>857</v>
      </c>
      <c r="C449" s="7">
        <v>0</v>
      </c>
      <c r="D449" s="5">
        <v>0</v>
      </c>
      <c r="E449" s="8" t="s">
        <v>1045</v>
      </c>
      <c r="F449" s="1"/>
      <c r="G449" t="s">
        <v>1045</v>
      </c>
      <c r="H449" s="1" t="s">
        <v>1045</v>
      </c>
      <c r="I449" s="1" t="s">
        <v>1045</v>
      </c>
      <c r="J449" t="s">
        <v>1045</v>
      </c>
      <c r="K449" s="1" t="s">
        <v>1045</v>
      </c>
      <c r="L449" s="1" t="s">
        <v>1045</v>
      </c>
      <c r="M449" t="s">
        <v>1045</v>
      </c>
      <c r="N449" s="1" t="s">
        <v>1045</v>
      </c>
      <c r="O449" s="1" t="s">
        <v>1045</v>
      </c>
      <c r="P449" t="s">
        <v>1045</v>
      </c>
      <c r="Q449" s="1" t="s">
        <v>1045</v>
      </c>
      <c r="R449" s="1" t="s">
        <v>1045</v>
      </c>
      <c r="S449" t="s">
        <v>1045</v>
      </c>
      <c r="T449" s="1" t="s">
        <v>1045</v>
      </c>
      <c r="U449" s="1" t="s">
        <v>1045</v>
      </c>
    </row>
    <row r="450" spans="1:21" x14ac:dyDescent="0.25">
      <c r="A450" t="s">
        <v>858</v>
      </c>
      <c r="B450" t="s">
        <v>859</v>
      </c>
      <c r="C450" s="7">
        <v>0</v>
      </c>
      <c r="D450" s="5">
        <v>0</v>
      </c>
      <c r="E450" s="8" t="s">
        <v>1045</v>
      </c>
      <c r="F450" s="1"/>
      <c r="G450" t="s">
        <v>1045</v>
      </c>
      <c r="H450" s="1" t="s">
        <v>1045</v>
      </c>
      <c r="I450" s="1" t="s">
        <v>1045</v>
      </c>
      <c r="J450" t="s">
        <v>1045</v>
      </c>
      <c r="K450" s="1" t="s">
        <v>1045</v>
      </c>
      <c r="L450" s="1" t="s">
        <v>1045</v>
      </c>
      <c r="M450" t="s">
        <v>1045</v>
      </c>
      <c r="N450" s="1" t="s">
        <v>1045</v>
      </c>
      <c r="O450" s="1" t="s">
        <v>1045</v>
      </c>
      <c r="P450" t="s">
        <v>1045</v>
      </c>
      <c r="Q450" s="1" t="s">
        <v>1045</v>
      </c>
      <c r="R450" s="1" t="s">
        <v>1045</v>
      </c>
      <c r="S450" t="s">
        <v>1045</v>
      </c>
      <c r="T450" s="1" t="s">
        <v>1045</v>
      </c>
      <c r="U450" s="1" t="s">
        <v>1045</v>
      </c>
    </row>
    <row r="451" spans="1:21" x14ac:dyDescent="0.25">
      <c r="A451" t="s">
        <v>860</v>
      </c>
      <c r="B451" t="s">
        <v>861</v>
      </c>
      <c r="C451" s="7">
        <v>0</v>
      </c>
      <c r="D451" s="5">
        <v>0</v>
      </c>
      <c r="E451" s="8" t="s">
        <v>1045</v>
      </c>
      <c r="F451" s="1"/>
      <c r="G451" t="s">
        <v>1045</v>
      </c>
      <c r="H451" s="1" t="s">
        <v>1045</v>
      </c>
      <c r="I451" s="1" t="s">
        <v>1045</v>
      </c>
      <c r="J451" t="s">
        <v>1045</v>
      </c>
      <c r="K451" s="1" t="s">
        <v>1045</v>
      </c>
      <c r="L451" s="1" t="s">
        <v>1045</v>
      </c>
      <c r="M451" t="s">
        <v>1045</v>
      </c>
      <c r="N451" s="1" t="s">
        <v>1045</v>
      </c>
      <c r="O451" s="1" t="s">
        <v>1045</v>
      </c>
      <c r="P451" t="s">
        <v>1045</v>
      </c>
      <c r="Q451" s="1" t="s">
        <v>1045</v>
      </c>
      <c r="R451" s="1" t="s">
        <v>1045</v>
      </c>
      <c r="S451" t="s">
        <v>1045</v>
      </c>
      <c r="T451" s="1" t="s">
        <v>1045</v>
      </c>
      <c r="U451" s="1" t="s">
        <v>1045</v>
      </c>
    </row>
    <row r="452" spans="1:21" x14ac:dyDescent="0.25">
      <c r="A452" t="s">
        <v>862</v>
      </c>
      <c r="B452" t="s">
        <v>863</v>
      </c>
      <c r="C452" s="7">
        <v>0</v>
      </c>
      <c r="D452" s="5">
        <v>0</v>
      </c>
      <c r="E452" s="8" t="s">
        <v>1045</v>
      </c>
      <c r="F452" s="1"/>
      <c r="G452" t="s">
        <v>1045</v>
      </c>
      <c r="H452" s="1" t="s">
        <v>1045</v>
      </c>
      <c r="I452" s="1" t="s">
        <v>1045</v>
      </c>
      <c r="J452" t="s">
        <v>1045</v>
      </c>
      <c r="K452" s="1" t="s">
        <v>1045</v>
      </c>
      <c r="L452" s="1" t="s">
        <v>1045</v>
      </c>
      <c r="M452" t="s">
        <v>1045</v>
      </c>
      <c r="N452" s="1" t="s">
        <v>1045</v>
      </c>
      <c r="O452" s="1" t="s">
        <v>1045</v>
      </c>
      <c r="P452" t="s">
        <v>1045</v>
      </c>
      <c r="Q452" s="1" t="s">
        <v>1045</v>
      </c>
      <c r="R452" s="1" t="s">
        <v>1045</v>
      </c>
      <c r="S452" t="s">
        <v>1045</v>
      </c>
      <c r="T452" s="1" t="s">
        <v>1045</v>
      </c>
      <c r="U452" s="1" t="s">
        <v>1045</v>
      </c>
    </row>
    <row r="453" spans="1:21" x14ac:dyDescent="0.25">
      <c r="A453" t="s">
        <v>864</v>
      </c>
      <c r="B453" t="s">
        <v>865</v>
      </c>
      <c r="C453" s="7">
        <v>0</v>
      </c>
      <c r="D453" s="5">
        <v>0</v>
      </c>
      <c r="E453" s="8" t="s">
        <v>1045</v>
      </c>
      <c r="F453" s="1"/>
      <c r="G453" t="s">
        <v>1045</v>
      </c>
      <c r="H453" s="1" t="s">
        <v>1045</v>
      </c>
      <c r="I453" s="1" t="s">
        <v>1045</v>
      </c>
      <c r="J453" t="s">
        <v>1045</v>
      </c>
      <c r="K453" s="1" t="s">
        <v>1045</v>
      </c>
      <c r="L453" s="1" t="s">
        <v>1045</v>
      </c>
      <c r="M453" t="s">
        <v>1045</v>
      </c>
      <c r="N453" s="1" t="s">
        <v>1045</v>
      </c>
      <c r="O453" s="1" t="s">
        <v>1045</v>
      </c>
      <c r="P453" t="s">
        <v>1045</v>
      </c>
      <c r="Q453" s="1" t="s">
        <v>1045</v>
      </c>
      <c r="R453" s="1" t="s">
        <v>1045</v>
      </c>
      <c r="S453" t="s">
        <v>1045</v>
      </c>
      <c r="T453" s="1" t="s">
        <v>1045</v>
      </c>
      <c r="U453" s="1" t="s">
        <v>1045</v>
      </c>
    </row>
    <row r="454" spans="1:21" x14ac:dyDescent="0.25">
      <c r="A454" t="s">
        <v>866</v>
      </c>
      <c r="B454" t="s">
        <v>867</v>
      </c>
      <c r="C454" s="7">
        <v>0</v>
      </c>
      <c r="D454" s="5">
        <v>0</v>
      </c>
      <c r="E454" s="8" t="s">
        <v>1045</v>
      </c>
      <c r="F454" s="1"/>
      <c r="G454" t="s">
        <v>1045</v>
      </c>
      <c r="H454" s="1" t="s">
        <v>1045</v>
      </c>
      <c r="I454" s="1" t="s">
        <v>1045</v>
      </c>
      <c r="J454" t="s">
        <v>1045</v>
      </c>
      <c r="K454" s="1" t="s">
        <v>1045</v>
      </c>
      <c r="L454" s="1" t="s">
        <v>1045</v>
      </c>
      <c r="M454" t="s">
        <v>1045</v>
      </c>
      <c r="N454" s="1" t="s">
        <v>1045</v>
      </c>
      <c r="O454" s="1" t="s">
        <v>1045</v>
      </c>
      <c r="P454" t="s">
        <v>1045</v>
      </c>
      <c r="Q454" s="1" t="s">
        <v>1045</v>
      </c>
      <c r="R454" s="1" t="s">
        <v>1045</v>
      </c>
      <c r="S454" t="s">
        <v>1045</v>
      </c>
      <c r="T454" s="1" t="s">
        <v>1045</v>
      </c>
      <c r="U454" s="1" t="s">
        <v>1045</v>
      </c>
    </row>
    <row r="455" spans="1:21" x14ac:dyDescent="0.25">
      <c r="A455" t="s">
        <v>868</v>
      </c>
      <c r="B455" t="s">
        <v>869</v>
      </c>
      <c r="C455" s="7">
        <v>0</v>
      </c>
      <c r="D455" s="5">
        <v>0</v>
      </c>
      <c r="E455" s="8" t="s">
        <v>1045</v>
      </c>
      <c r="F455" s="1"/>
      <c r="G455" t="s">
        <v>1045</v>
      </c>
      <c r="H455" s="1" t="s">
        <v>1045</v>
      </c>
      <c r="I455" s="1" t="s">
        <v>1045</v>
      </c>
      <c r="J455" t="s">
        <v>1045</v>
      </c>
      <c r="K455" s="1" t="s">
        <v>1045</v>
      </c>
      <c r="L455" s="1" t="s">
        <v>1045</v>
      </c>
      <c r="M455" t="s">
        <v>1045</v>
      </c>
      <c r="N455" s="1" t="s">
        <v>1045</v>
      </c>
      <c r="O455" s="1" t="s">
        <v>1045</v>
      </c>
      <c r="P455" t="s">
        <v>1045</v>
      </c>
      <c r="Q455" s="1" t="s">
        <v>1045</v>
      </c>
      <c r="R455" s="1" t="s">
        <v>1045</v>
      </c>
      <c r="S455" t="s">
        <v>1045</v>
      </c>
      <c r="T455" s="1" t="s">
        <v>1045</v>
      </c>
      <c r="U455" s="1" t="s">
        <v>1045</v>
      </c>
    </row>
    <row r="456" spans="1:21" x14ac:dyDescent="0.25">
      <c r="A456" t="s">
        <v>870</v>
      </c>
      <c r="B456" t="s">
        <v>871</v>
      </c>
      <c r="C456" s="7">
        <v>0</v>
      </c>
      <c r="D456" s="5">
        <v>0</v>
      </c>
      <c r="E456" s="8" t="s">
        <v>1045</v>
      </c>
      <c r="F456" s="1"/>
      <c r="G456" t="s">
        <v>1045</v>
      </c>
      <c r="H456" s="1" t="s">
        <v>1045</v>
      </c>
      <c r="I456" s="1" t="s">
        <v>1045</v>
      </c>
      <c r="J456" t="s">
        <v>1045</v>
      </c>
      <c r="K456" s="1" t="s">
        <v>1045</v>
      </c>
      <c r="L456" s="1" t="s">
        <v>1045</v>
      </c>
      <c r="M456" t="s">
        <v>1045</v>
      </c>
      <c r="N456" s="1" t="s">
        <v>1045</v>
      </c>
      <c r="O456" s="1" t="s">
        <v>1045</v>
      </c>
      <c r="P456" t="s">
        <v>1045</v>
      </c>
      <c r="Q456" s="1" t="s">
        <v>1045</v>
      </c>
      <c r="R456" s="1" t="s">
        <v>1045</v>
      </c>
      <c r="S456" t="s">
        <v>1045</v>
      </c>
      <c r="T456" s="1" t="s">
        <v>1045</v>
      </c>
      <c r="U456" s="1" t="s">
        <v>1045</v>
      </c>
    </row>
    <row r="457" spans="1:21" x14ac:dyDescent="0.25">
      <c r="A457" t="s">
        <v>872</v>
      </c>
      <c r="B457" t="s">
        <v>873</v>
      </c>
      <c r="C457" s="7">
        <v>0</v>
      </c>
      <c r="D457" s="5">
        <v>0</v>
      </c>
      <c r="E457" s="8" t="s">
        <v>1045</v>
      </c>
      <c r="F457" s="1"/>
      <c r="G457" t="s">
        <v>1045</v>
      </c>
      <c r="H457" s="1" t="s">
        <v>1045</v>
      </c>
      <c r="I457" s="1" t="s">
        <v>1045</v>
      </c>
      <c r="J457" t="s">
        <v>1045</v>
      </c>
      <c r="K457" s="1" t="s">
        <v>1045</v>
      </c>
      <c r="L457" s="1" t="s">
        <v>1045</v>
      </c>
      <c r="M457" t="s">
        <v>1045</v>
      </c>
      <c r="N457" s="1" t="s">
        <v>1045</v>
      </c>
      <c r="O457" s="1" t="s">
        <v>1045</v>
      </c>
      <c r="P457" t="s">
        <v>1045</v>
      </c>
      <c r="Q457" s="1" t="s">
        <v>1045</v>
      </c>
      <c r="R457" s="1" t="s">
        <v>1045</v>
      </c>
      <c r="S457" t="s">
        <v>1045</v>
      </c>
      <c r="T457" s="1" t="s">
        <v>1045</v>
      </c>
      <c r="U457" s="1" t="s">
        <v>1045</v>
      </c>
    </row>
    <row r="458" spans="1:21" x14ac:dyDescent="0.25">
      <c r="A458" t="s">
        <v>874</v>
      </c>
      <c r="B458" t="s">
        <v>875</v>
      </c>
      <c r="C458" s="7">
        <v>0</v>
      </c>
      <c r="D458" s="5">
        <v>0</v>
      </c>
      <c r="E458" s="8" t="s">
        <v>1045</v>
      </c>
      <c r="F458" s="1"/>
      <c r="G458" t="s">
        <v>1045</v>
      </c>
      <c r="H458" s="1" t="s">
        <v>1045</v>
      </c>
      <c r="I458" s="1" t="s">
        <v>1045</v>
      </c>
      <c r="J458" t="s">
        <v>1045</v>
      </c>
      <c r="K458" s="1" t="s">
        <v>1045</v>
      </c>
      <c r="L458" s="1" t="s">
        <v>1045</v>
      </c>
      <c r="M458" t="s">
        <v>1045</v>
      </c>
      <c r="N458" s="1" t="s">
        <v>1045</v>
      </c>
      <c r="O458" s="1" t="s">
        <v>1045</v>
      </c>
      <c r="P458" t="s">
        <v>1045</v>
      </c>
      <c r="Q458" s="1" t="s">
        <v>1045</v>
      </c>
      <c r="R458" s="1" t="s">
        <v>1045</v>
      </c>
      <c r="S458" t="s">
        <v>1045</v>
      </c>
      <c r="T458" s="1" t="s">
        <v>1045</v>
      </c>
      <c r="U458" s="1" t="s">
        <v>1045</v>
      </c>
    </row>
    <row r="459" spans="1:21" x14ac:dyDescent="0.25">
      <c r="A459" t="s">
        <v>876</v>
      </c>
      <c r="B459" t="s">
        <v>877</v>
      </c>
      <c r="C459" s="7">
        <v>0</v>
      </c>
      <c r="D459" s="5">
        <v>0</v>
      </c>
      <c r="E459" s="8" t="s">
        <v>1045</v>
      </c>
      <c r="F459" s="1"/>
      <c r="G459" t="s">
        <v>1045</v>
      </c>
      <c r="H459" s="1" t="s">
        <v>1045</v>
      </c>
      <c r="I459" s="1" t="s">
        <v>1045</v>
      </c>
      <c r="J459" t="s">
        <v>1045</v>
      </c>
      <c r="K459" s="1" t="s">
        <v>1045</v>
      </c>
      <c r="L459" s="1" t="s">
        <v>1045</v>
      </c>
      <c r="M459" t="s">
        <v>1045</v>
      </c>
      <c r="N459" s="1" t="s">
        <v>1045</v>
      </c>
      <c r="O459" s="1" t="s">
        <v>1045</v>
      </c>
      <c r="P459" t="s">
        <v>1045</v>
      </c>
      <c r="Q459" s="1" t="s">
        <v>1045</v>
      </c>
      <c r="R459" s="1" t="s">
        <v>1045</v>
      </c>
      <c r="S459" t="s">
        <v>1045</v>
      </c>
      <c r="T459" s="1" t="s">
        <v>1045</v>
      </c>
      <c r="U459" s="1" t="s">
        <v>1045</v>
      </c>
    </row>
    <row r="460" spans="1:21" x14ac:dyDescent="0.25">
      <c r="A460" t="s">
        <v>878</v>
      </c>
      <c r="B460" t="s">
        <v>879</v>
      </c>
      <c r="C460" s="7">
        <v>0</v>
      </c>
      <c r="D460" s="5">
        <v>0</v>
      </c>
      <c r="E460" s="8" t="s">
        <v>1045</v>
      </c>
      <c r="F460" s="1"/>
      <c r="G460" t="s">
        <v>1045</v>
      </c>
      <c r="H460" s="1" t="s">
        <v>1045</v>
      </c>
      <c r="I460" s="1" t="s">
        <v>1045</v>
      </c>
      <c r="J460" t="s">
        <v>1045</v>
      </c>
      <c r="K460" s="1" t="s">
        <v>1045</v>
      </c>
      <c r="L460" s="1" t="s">
        <v>1045</v>
      </c>
      <c r="M460" t="s">
        <v>1045</v>
      </c>
      <c r="N460" s="1" t="s">
        <v>1045</v>
      </c>
      <c r="O460" s="1" t="s">
        <v>1045</v>
      </c>
      <c r="P460" t="s">
        <v>1045</v>
      </c>
      <c r="Q460" s="1" t="s">
        <v>1045</v>
      </c>
      <c r="R460" s="1" t="s">
        <v>1045</v>
      </c>
      <c r="S460" t="s">
        <v>1045</v>
      </c>
      <c r="T460" s="1" t="s">
        <v>1045</v>
      </c>
      <c r="U460" s="1" t="s">
        <v>1045</v>
      </c>
    </row>
    <row r="461" spans="1:21" x14ac:dyDescent="0.25">
      <c r="A461" t="s">
        <v>880</v>
      </c>
      <c r="B461" t="s">
        <v>881</v>
      </c>
      <c r="C461" s="7">
        <v>0</v>
      </c>
      <c r="D461" s="5">
        <v>0</v>
      </c>
      <c r="E461" s="8" t="s">
        <v>1045</v>
      </c>
      <c r="F461" s="1"/>
      <c r="G461" t="s">
        <v>1045</v>
      </c>
      <c r="H461" s="1" t="s">
        <v>1045</v>
      </c>
      <c r="I461" s="1" t="s">
        <v>1045</v>
      </c>
      <c r="J461" t="s">
        <v>1045</v>
      </c>
      <c r="K461" s="1" t="s">
        <v>1045</v>
      </c>
      <c r="L461" s="1" t="s">
        <v>1045</v>
      </c>
      <c r="M461" t="s">
        <v>1045</v>
      </c>
      <c r="N461" s="1" t="s">
        <v>1045</v>
      </c>
      <c r="O461" s="1" t="s">
        <v>1045</v>
      </c>
      <c r="P461" t="s">
        <v>1045</v>
      </c>
      <c r="Q461" s="1" t="s">
        <v>1045</v>
      </c>
      <c r="R461" s="1" t="s">
        <v>1045</v>
      </c>
      <c r="S461" t="s">
        <v>1045</v>
      </c>
      <c r="T461" s="1" t="s">
        <v>1045</v>
      </c>
      <c r="U461" s="1" t="s">
        <v>1045</v>
      </c>
    </row>
    <row r="462" spans="1:21" x14ac:dyDescent="0.25">
      <c r="A462" t="s">
        <v>882</v>
      </c>
      <c r="B462" t="s">
        <v>883</v>
      </c>
      <c r="C462" s="7">
        <v>0</v>
      </c>
      <c r="D462" s="5">
        <v>0</v>
      </c>
      <c r="E462" s="8" t="s">
        <v>1045</v>
      </c>
      <c r="F462" s="1"/>
      <c r="G462" t="s">
        <v>1045</v>
      </c>
      <c r="H462" s="1" t="s">
        <v>1045</v>
      </c>
      <c r="I462" s="1" t="s">
        <v>1045</v>
      </c>
      <c r="J462" t="s">
        <v>1045</v>
      </c>
      <c r="K462" s="1" t="s">
        <v>1045</v>
      </c>
      <c r="L462" s="1" t="s">
        <v>1045</v>
      </c>
      <c r="M462" t="s">
        <v>1045</v>
      </c>
      <c r="N462" s="1" t="s">
        <v>1045</v>
      </c>
      <c r="O462" s="1" t="s">
        <v>1045</v>
      </c>
      <c r="P462" t="s">
        <v>1045</v>
      </c>
      <c r="Q462" s="1" t="s">
        <v>1045</v>
      </c>
      <c r="R462" s="1" t="s">
        <v>1045</v>
      </c>
      <c r="S462" t="s">
        <v>1045</v>
      </c>
      <c r="T462" s="1" t="s">
        <v>1045</v>
      </c>
      <c r="U462" s="1" t="s">
        <v>1045</v>
      </c>
    </row>
    <row r="463" spans="1:21" x14ac:dyDescent="0.25">
      <c r="A463" t="s">
        <v>884</v>
      </c>
      <c r="B463" t="s">
        <v>885</v>
      </c>
      <c r="C463" s="7">
        <v>1</v>
      </c>
      <c r="D463" s="5">
        <v>0</v>
      </c>
      <c r="E463" s="8" t="s">
        <v>1045</v>
      </c>
      <c r="F463" s="1"/>
      <c r="G463">
        <v>4</v>
      </c>
      <c r="H463" s="1">
        <v>0.13696770487705473</v>
      </c>
      <c r="I463" s="1">
        <v>4.297337971253519E-2</v>
      </c>
      <c r="J463" t="s">
        <v>1045</v>
      </c>
      <c r="K463" s="1" t="s">
        <v>1045</v>
      </c>
      <c r="L463" s="1" t="s">
        <v>1045</v>
      </c>
      <c r="M463" t="s">
        <v>1045</v>
      </c>
      <c r="N463" s="1" t="s">
        <v>1045</v>
      </c>
      <c r="O463" s="1" t="s">
        <v>1045</v>
      </c>
      <c r="P463" t="s">
        <v>1045</v>
      </c>
      <c r="Q463" s="1" t="s">
        <v>1045</v>
      </c>
      <c r="R463" s="1" t="s">
        <v>1045</v>
      </c>
      <c r="S463" t="s">
        <v>1045</v>
      </c>
      <c r="T463" s="1" t="s">
        <v>1045</v>
      </c>
      <c r="U463" s="1" t="s">
        <v>1045</v>
      </c>
    </row>
    <row r="464" spans="1:21" x14ac:dyDescent="0.25">
      <c r="A464" t="s">
        <v>886</v>
      </c>
      <c r="B464" t="s">
        <v>887</v>
      </c>
      <c r="C464" s="7">
        <v>1</v>
      </c>
      <c r="D464" s="5">
        <v>0</v>
      </c>
      <c r="E464" s="8" t="s">
        <v>1045</v>
      </c>
      <c r="F464" s="1"/>
      <c r="G464">
        <v>4</v>
      </c>
      <c r="H464" s="1">
        <v>0.65313239894875863</v>
      </c>
      <c r="I464" s="1">
        <v>5.5986151230379227E-2</v>
      </c>
      <c r="J464" t="s">
        <v>1045</v>
      </c>
      <c r="K464" s="1" t="s">
        <v>1045</v>
      </c>
      <c r="L464" s="1" t="s">
        <v>1045</v>
      </c>
      <c r="M464" t="s">
        <v>1045</v>
      </c>
      <c r="N464" s="1" t="s">
        <v>1045</v>
      </c>
      <c r="O464" s="1" t="s">
        <v>1045</v>
      </c>
      <c r="P464" t="s">
        <v>1045</v>
      </c>
      <c r="Q464" s="1" t="s">
        <v>1045</v>
      </c>
      <c r="R464" s="1" t="s">
        <v>1045</v>
      </c>
      <c r="S464" t="s">
        <v>1045</v>
      </c>
      <c r="T464" s="1" t="s">
        <v>1045</v>
      </c>
      <c r="U464" s="1" t="s">
        <v>1045</v>
      </c>
    </row>
    <row r="465" spans="1:21" x14ac:dyDescent="0.25">
      <c r="A465" t="s">
        <v>888</v>
      </c>
      <c r="B465" t="s">
        <v>889</v>
      </c>
      <c r="C465" s="7">
        <v>0</v>
      </c>
      <c r="D465" s="5">
        <v>0</v>
      </c>
      <c r="E465" s="8" t="s">
        <v>1045</v>
      </c>
      <c r="F465" s="1"/>
      <c r="G465" t="s">
        <v>1045</v>
      </c>
      <c r="H465" s="1" t="s">
        <v>1045</v>
      </c>
      <c r="I465" s="1" t="s">
        <v>1045</v>
      </c>
      <c r="J465" t="s">
        <v>1045</v>
      </c>
      <c r="K465" s="1" t="s">
        <v>1045</v>
      </c>
      <c r="L465" s="1" t="s">
        <v>1045</v>
      </c>
      <c r="M465" t="s">
        <v>1045</v>
      </c>
      <c r="N465" s="1" t="s">
        <v>1045</v>
      </c>
      <c r="O465" s="1" t="s">
        <v>1045</v>
      </c>
      <c r="P465" t="s">
        <v>1045</v>
      </c>
      <c r="Q465" s="1" t="s">
        <v>1045</v>
      </c>
      <c r="R465" s="1" t="s">
        <v>1045</v>
      </c>
      <c r="S465" t="s">
        <v>1045</v>
      </c>
      <c r="T465" s="1" t="s">
        <v>1045</v>
      </c>
      <c r="U465" s="1" t="s">
        <v>1045</v>
      </c>
    </row>
    <row r="466" spans="1:21" x14ac:dyDescent="0.25">
      <c r="A466" t="s">
        <v>890</v>
      </c>
      <c r="B466" t="s">
        <v>891</v>
      </c>
      <c r="C466" s="7">
        <v>0</v>
      </c>
      <c r="D466" s="5">
        <v>0</v>
      </c>
      <c r="E466" s="8" t="s">
        <v>1045</v>
      </c>
      <c r="F466" s="1"/>
      <c r="G466" t="s">
        <v>1045</v>
      </c>
      <c r="H466" s="1" t="s">
        <v>1045</v>
      </c>
      <c r="I466" s="1" t="s">
        <v>1045</v>
      </c>
      <c r="J466" t="s">
        <v>1045</v>
      </c>
      <c r="K466" s="1" t="s">
        <v>1045</v>
      </c>
      <c r="L466" s="1" t="s">
        <v>1045</v>
      </c>
      <c r="M466" t="s">
        <v>1045</v>
      </c>
      <c r="N466" s="1" t="s">
        <v>1045</v>
      </c>
      <c r="O466" s="1" t="s">
        <v>1045</v>
      </c>
      <c r="P466" t="s">
        <v>1045</v>
      </c>
      <c r="Q466" s="1" t="s">
        <v>1045</v>
      </c>
      <c r="R466" s="1" t="s">
        <v>1045</v>
      </c>
      <c r="S466" t="s">
        <v>1045</v>
      </c>
      <c r="T466" s="1" t="s">
        <v>1045</v>
      </c>
      <c r="U466" s="1" t="s">
        <v>1045</v>
      </c>
    </row>
    <row r="467" spans="1:21" x14ac:dyDescent="0.25">
      <c r="A467" t="s">
        <v>892</v>
      </c>
      <c r="B467" t="s">
        <v>893</v>
      </c>
      <c r="C467" s="7">
        <v>0</v>
      </c>
      <c r="D467" s="5">
        <v>0</v>
      </c>
      <c r="E467" s="8" t="s">
        <v>1045</v>
      </c>
      <c r="F467" s="1"/>
      <c r="G467" t="s">
        <v>1045</v>
      </c>
      <c r="H467" s="1" t="s">
        <v>1045</v>
      </c>
      <c r="I467" s="1" t="s">
        <v>1045</v>
      </c>
      <c r="J467" t="s">
        <v>1045</v>
      </c>
      <c r="K467" s="1" t="s">
        <v>1045</v>
      </c>
      <c r="L467" s="1" t="s">
        <v>1045</v>
      </c>
      <c r="M467" t="s">
        <v>1045</v>
      </c>
      <c r="N467" s="1" t="s">
        <v>1045</v>
      </c>
      <c r="O467" s="1" t="s">
        <v>1045</v>
      </c>
      <c r="P467" t="s">
        <v>1045</v>
      </c>
      <c r="Q467" s="1" t="s">
        <v>1045</v>
      </c>
      <c r="R467" s="1" t="s">
        <v>1045</v>
      </c>
      <c r="S467" t="s">
        <v>1045</v>
      </c>
      <c r="T467" s="1" t="s">
        <v>1045</v>
      </c>
      <c r="U467" s="1" t="s">
        <v>1045</v>
      </c>
    </row>
    <row r="468" spans="1:21" x14ac:dyDescent="0.25">
      <c r="A468" t="s">
        <v>894</v>
      </c>
      <c r="B468" t="s">
        <v>895</v>
      </c>
      <c r="C468" s="7">
        <v>0</v>
      </c>
      <c r="D468" s="5">
        <v>0</v>
      </c>
      <c r="E468" s="8" t="s">
        <v>1045</v>
      </c>
      <c r="F468" s="1"/>
      <c r="G468" t="s">
        <v>1045</v>
      </c>
      <c r="H468" s="1" t="s">
        <v>1045</v>
      </c>
      <c r="I468" s="1" t="s">
        <v>1045</v>
      </c>
      <c r="J468" t="s">
        <v>1045</v>
      </c>
      <c r="K468" s="1" t="s">
        <v>1045</v>
      </c>
      <c r="L468" s="1" t="s">
        <v>1045</v>
      </c>
      <c r="M468" t="s">
        <v>1045</v>
      </c>
      <c r="N468" s="1" t="s">
        <v>1045</v>
      </c>
      <c r="O468" s="1" t="s">
        <v>1045</v>
      </c>
      <c r="P468" t="s">
        <v>1045</v>
      </c>
      <c r="Q468" s="1" t="s">
        <v>1045</v>
      </c>
      <c r="R468" s="1" t="s">
        <v>1045</v>
      </c>
      <c r="S468" t="s">
        <v>1045</v>
      </c>
      <c r="T468" s="1" t="s">
        <v>1045</v>
      </c>
      <c r="U468" s="1" t="s">
        <v>1045</v>
      </c>
    </row>
    <row r="469" spans="1:21" x14ac:dyDescent="0.25">
      <c r="A469" t="s">
        <v>896</v>
      </c>
      <c r="B469" t="s">
        <v>897</v>
      </c>
      <c r="C469" s="7">
        <v>0</v>
      </c>
      <c r="D469" s="5">
        <v>0</v>
      </c>
      <c r="E469" s="8" t="s">
        <v>1045</v>
      </c>
      <c r="F469" s="1"/>
      <c r="G469" t="s">
        <v>1045</v>
      </c>
      <c r="H469" s="1" t="s">
        <v>1045</v>
      </c>
      <c r="I469" s="1" t="s">
        <v>1045</v>
      </c>
      <c r="J469" t="s">
        <v>1045</v>
      </c>
      <c r="K469" s="1" t="s">
        <v>1045</v>
      </c>
      <c r="L469" s="1" t="s">
        <v>1045</v>
      </c>
      <c r="M469" t="s">
        <v>1045</v>
      </c>
      <c r="N469" s="1" t="s">
        <v>1045</v>
      </c>
      <c r="O469" s="1" t="s">
        <v>1045</v>
      </c>
      <c r="P469" t="s">
        <v>1045</v>
      </c>
      <c r="Q469" s="1" t="s">
        <v>1045</v>
      </c>
      <c r="R469" s="1" t="s">
        <v>1045</v>
      </c>
      <c r="S469" t="s">
        <v>1045</v>
      </c>
      <c r="T469" s="1" t="s">
        <v>1045</v>
      </c>
      <c r="U469" s="1" t="s">
        <v>1045</v>
      </c>
    </row>
    <row r="470" spans="1:21" x14ac:dyDescent="0.25">
      <c r="A470" t="s">
        <v>898</v>
      </c>
      <c r="B470" t="s">
        <v>899</v>
      </c>
      <c r="C470" s="7">
        <v>0</v>
      </c>
      <c r="D470" s="5">
        <v>0</v>
      </c>
      <c r="E470" s="8" t="s">
        <v>1045</v>
      </c>
      <c r="F470" s="1"/>
      <c r="G470" t="s">
        <v>1045</v>
      </c>
      <c r="H470" s="1" t="s">
        <v>1045</v>
      </c>
      <c r="I470" s="1" t="s">
        <v>1045</v>
      </c>
      <c r="J470" t="s">
        <v>1045</v>
      </c>
      <c r="K470" s="1" t="s">
        <v>1045</v>
      </c>
      <c r="L470" s="1" t="s">
        <v>1045</v>
      </c>
      <c r="M470" t="s">
        <v>1045</v>
      </c>
      <c r="N470" s="1" t="s">
        <v>1045</v>
      </c>
      <c r="O470" s="1" t="s">
        <v>1045</v>
      </c>
      <c r="P470" t="s">
        <v>1045</v>
      </c>
      <c r="Q470" s="1" t="s">
        <v>1045</v>
      </c>
      <c r="R470" s="1" t="s">
        <v>1045</v>
      </c>
      <c r="S470" t="s">
        <v>1045</v>
      </c>
      <c r="T470" s="1" t="s">
        <v>1045</v>
      </c>
      <c r="U470" s="1" t="s">
        <v>1045</v>
      </c>
    </row>
    <row r="471" spans="1:21" x14ac:dyDescent="0.25">
      <c r="A471" t="s">
        <v>900</v>
      </c>
      <c r="B471" t="s">
        <v>901</v>
      </c>
      <c r="C471" s="7">
        <v>0</v>
      </c>
      <c r="D471" s="5">
        <v>0</v>
      </c>
      <c r="E471" s="8" t="s">
        <v>1045</v>
      </c>
      <c r="F471" s="1"/>
      <c r="G471" t="s">
        <v>1045</v>
      </c>
      <c r="H471" s="1" t="s">
        <v>1045</v>
      </c>
      <c r="I471" s="1" t="s">
        <v>1045</v>
      </c>
      <c r="J471" t="s">
        <v>1045</v>
      </c>
      <c r="K471" s="1" t="s">
        <v>1045</v>
      </c>
      <c r="L471" s="1" t="s">
        <v>1045</v>
      </c>
      <c r="M471" t="s">
        <v>1045</v>
      </c>
      <c r="N471" s="1" t="s">
        <v>1045</v>
      </c>
      <c r="O471" s="1" t="s">
        <v>1045</v>
      </c>
      <c r="P471" t="s">
        <v>1045</v>
      </c>
      <c r="Q471" s="1" t="s">
        <v>1045</v>
      </c>
      <c r="R471" s="1" t="s">
        <v>1045</v>
      </c>
      <c r="S471" t="s">
        <v>1045</v>
      </c>
      <c r="T471" s="1" t="s">
        <v>1045</v>
      </c>
      <c r="U471" s="1" t="s">
        <v>1045</v>
      </c>
    </row>
    <row r="472" spans="1:21" x14ac:dyDescent="0.25">
      <c r="A472" t="s">
        <v>902</v>
      </c>
      <c r="B472" t="s">
        <v>903</v>
      </c>
      <c r="C472" s="7">
        <v>0</v>
      </c>
      <c r="D472" s="5">
        <v>0</v>
      </c>
      <c r="E472" s="8" t="s">
        <v>1045</v>
      </c>
      <c r="F472" s="1"/>
      <c r="G472" t="s">
        <v>1045</v>
      </c>
      <c r="H472" s="1" t="s">
        <v>1045</v>
      </c>
      <c r="I472" s="1" t="s">
        <v>1045</v>
      </c>
      <c r="J472" t="s">
        <v>1045</v>
      </c>
      <c r="K472" s="1" t="s">
        <v>1045</v>
      </c>
      <c r="L472" s="1" t="s">
        <v>1045</v>
      </c>
      <c r="M472" t="s">
        <v>1045</v>
      </c>
      <c r="N472" s="1" t="s">
        <v>1045</v>
      </c>
      <c r="O472" s="1" t="s">
        <v>1045</v>
      </c>
      <c r="P472" t="s">
        <v>1045</v>
      </c>
      <c r="Q472" s="1" t="s">
        <v>1045</v>
      </c>
      <c r="R472" s="1" t="s">
        <v>1045</v>
      </c>
      <c r="S472" t="s">
        <v>1045</v>
      </c>
      <c r="T472" s="1" t="s">
        <v>1045</v>
      </c>
      <c r="U472" s="1" t="s">
        <v>1045</v>
      </c>
    </row>
    <row r="473" spans="1:21" x14ac:dyDescent="0.25">
      <c r="A473" t="s">
        <v>904</v>
      </c>
      <c r="B473" t="s">
        <v>905</v>
      </c>
      <c r="C473" s="7">
        <v>0</v>
      </c>
      <c r="D473" s="5">
        <v>0</v>
      </c>
      <c r="E473" s="8" t="s">
        <v>1045</v>
      </c>
      <c r="F473" s="1"/>
      <c r="G473" t="s">
        <v>1045</v>
      </c>
      <c r="H473" s="1" t="s">
        <v>1045</v>
      </c>
      <c r="I473" s="1" t="s">
        <v>1045</v>
      </c>
      <c r="J473" t="s">
        <v>1045</v>
      </c>
      <c r="K473" s="1" t="s">
        <v>1045</v>
      </c>
      <c r="L473" s="1" t="s">
        <v>1045</v>
      </c>
      <c r="M473" t="s">
        <v>1045</v>
      </c>
      <c r="N473" s="1" t="s">
        <v>1045</v>
      </c>
      <c r="O473" s="1" t="s">
        <v>1045</v>
      </c>
      <c r="P473" t="s">
        <v>1045</v>
      </c>
      <c r="Q473" s="1" t="s">
        <v>1045</v>
      </c>
      <c r="R473" s="1" t="s">
        <v>1045</v>
      </c>
      <c r="S473" t="s">
        <v>1045</v>
      </c>
      <c r="T473" s="1" t="s">
        <v>1045</v>
      </c>
      <c r="U473" s="1" t="s">
        <v>1045</v>
      </c>
    </row>
    <row r="474" spans="1:21" x14ac:dyDescent="0.25">
      <c r="A474" t="s">
        <v>906</v>
      </c>
      <c r="B474" t="s">
        <v>907</v>
      </c>
      <c r="C474" s="7">
        <v>0</v>
      </c>
      <c r="D474" s="5">
        <v>0</v>
      </c>
      <c r="E474" s="8" t="s">
        <v>1045</v>
      </c>
      <c r="F474" s="1"/>
      <c r="G474" t="s">
        <v>1045</v>
      </c>
      <c r="H474" s="1" t="s">
        <v>1045</v>
      </c>
      <c r="I474" s="1" t="s">
        <v>1045</v>
      </c>
      <c r="J474" t="s">
        <v>1045</v>
      </c>
      <c r="K474" s="1" t="s">
        <v>1045</v>
      </c>
      <c r="L474" s="1" t="s">
        <v>1045</v>
      </c>
      <c r="M474" t="s">
        <v>1045</v>
      </c>
      <c r="N474" s="1" t="s">
        <v>1045</v>
      </c>
      <c r="O474" s="1" t="s">
        <v>1045</v>
      </c>
      <c r="P474" t="s">
        <v>1045</v>
      </c>
      <c r="Q474" s="1" t="s">
        <v>1045</v>
      </c>
      <c r="R474" s="1" t="s">
        <v>1045</v>
      </c>
      <c r="S474" t="s">
        <v>1045</v>
      </c>
      <c r="T474" s="1" t="s">
        <v>1045</v>
      </c>
      <c r="U474" s="1" t="s">
        <v>1045</v>
      </c>
    </row>
    <row r="475" spans="1:21" x14ac:dyDescent="0.25">
      <c r="A475" t="s">
        <v>908</v>
      </c>
      <c r="B475" t="s">
        <v>909</v>
      </c>
      <c r="C475" s="7">
        <v>0</v>
      </c>
      <c r="D475" s="5">
        <v>0</v>
      </c>
      <c r="E475" s="8" t="s">
        <v>1045</v>
      </c>
      <c r="F475" s="1"/>
      <c r="G475" t="s">
        <v>1045</v>
      </c>
      <c r="H475" s="1" t="s">
        <v>1045</v>
      </c>
      <c r="I475" s="1" t="s">
        <v>1045</v>
      </c>
      <c r="J475" t="s">
        <v>1045</v>
      </c>
      <c r="K475" s="1" t="s">
        <v>1045</v>
      </c>
      <c r="L475" s="1" t="s">
        <v>1045</v>
      </c>
      <c r="M475" t="s">
        <v>1045</v>
      </c>
      <c r="N475" s="1" t="s">
        <v>1045</v>
      </c>
      <c r="O475" s="1" t="s">
        <v>1045</v>
      </c>
      <c r="P475" t="s">
        <v>1045</v>
      </c>
      <c r="Q475" s="1" t="s">
        <v>1045</v>
      </c>
      <c r="R475" s="1" t="s">
        <v>1045</v>
      </c>
      <c r="S475" t="s">
        <v>1045</v>
      </c>
      <c r="T475" s="1" t="s">
        <v>1045</v>
      </c>
      <c r="U475" s="1" t="s">
        <v>1045</v>
      </c>
    </row>
    <row r="476" spans="1:21" x14ac:dyDescent="0.25">
      <c r="A476" t="s">
        <v>910</v>
      </c>
      <c r="B476" t="s">
        <v>911</v>
      </c>
      <c r="C476" s="7">
        <v>0</v>
      </c>
      <c r="D476" s="5">
        <v>0</v>
      </c>
      <c r="E476" s="8" t="s">
        <v>1045</v>
      </c>
      <c r="F476" s="1"/>
      <c r="G476" t="s">
        <v>1045</v>
      </c>
      <c r="H476" s="1" t="s">
        <v>1045</v>
      </c>
      <c r="I476" s="1" t="s">
        <v>1045</v>
      </c>
      <c r="J476" t="s">
        <v>1045</v>
      </c>
      <c r="K476" s="1" t="s">
        <v>1045</v>
      </c>
      <c r="L476" s="1" t="s">
        <v>1045</v>
      </c>
      <c r="M476" t="s">
        <v>1045</v>
      </c>
      <c r="N476" s="1" t="s">
        <v>1045</v>
      </c>
      <c r="O476" s="1" t="s">
        <v>1045</v>
      </c>
      <c r="P476" t="s">
        <v>1045</v>
      </c>
      <c r="Q476" s="1" t="s">
        <v>1045</v>
      </c>
      <c r="R476" s="1" t="s">
        <v>1045</v>
      </c>
      <c r="S476" t="s">
        <v>1045</v>
      </c>
      <c r="T476" s="1" t="s">
        <v>1045</v>
      </c>
      <c r="U476" s="1" t="s">
        <v>1045</v>
      </c>
    </row>
    <row r="477" spans="1:21" x14ac:dyDescent="0.25">
      <c r="A477" t="s">
        <v>912</v>
      </c>
      <c r="B477" t="s">
        <v>913</v>
      </c>
      <c r="C477" s="7">
        <v>0</v>
      </c>
      <c r="D477" s="5">
        <v>0</v>
      </c>
      <c r="E477" s="8" t="s">
        <v>1045</v>
      </c>
      <c r="F477" s="1"/>
      <c r="G477" t="s">
        <v>1045</v>
      </c>
      <c r="H477" s="1" t="s">
        <v>1045</v>
      </c>
      <c r="I477" s="1" t="s">
        <v>1045</v>
      </c>
      <c r="J477" t="s">
        <v>1045</v>
      </c>
      <c r="K477" s="1" t="s">
        <v>1045</v>
      </c>
      <c r="L477" s="1" t="s">
        <v>1045</v>
      </c>
      <c r="M477" t="s">
        <v>1045</v>
      </c>
      <c r="N477" s="1" t="s">
        <v>1045</v>
      </c>
      <c r="O477" s="1" t="s">
        <v>1045</v>
      </c>
      <c r="P477" t="s">
        <v>1045</v>
      </c>
      <c r="Q477" s="1" t="s">
        <v>1045</v>
      </c>
      <c r="R477" s="1" t="s">
        <v>1045</v>
      </c>
      <c r="S477" t="s">
        <v>1045</v>
      </c>
      <c r="T477" s="1" t="s">
        <v>1045</v>
      </c>
      <c r="U477" s="1" t="s">
        <v>1045</v>
      </c>
    </row>
    <row r="478" spans="1:21" x14ac:dyDescent="0.25">
      <c r="A478" t="s">
        <v>914</v>
      </c>
      <c r="B478" t="s">
        <v>915</v>
      </c>
      <c r="C478" s="7">
        <v>0</v>
      </c>
      <c r="D478" s="5">
        <v>0</v>
      </c>
      <c r="E478" s="8" t="s">
        <v>1045</v>
      </c>
      <c r="F478" s="1"/>
      <c r="G478" t="s">
        <v>1045</v>
      </c>
      <c r="H478" s="1" t="s">
        <v>1045</v>
      </c>
      <c r="I478" s="1" t="s">
        <v>1045</v>
      </c>
      <c r="J478" t="s">
        <v>1045</v>
      </c>
      <c r="K478" s="1" t="s">
        <v>1045</v>
      </c>
      <c r="L478" s="1" t="s">
        <v>1045</v>
      </c>
      <c r="M478" t="s">
        <v>1045</v>
      </c>
      <c r="N478" s="1" t="s">
        <v>1045</v>
      </c>
      <c r="O478" s="1" t="s">
        <v>1045</v>
      </c>
      <c r="P478" t="s">
        <v>1045</v>
      </c>
      <c r="Q478" s="1" t="s">
        <v>1045</v>
      </c>
      <c r="R478" s="1" t="s">
        <v>1045</v>
      </c>
      <c r="S478" t="s">
        <v>1045</v>
      </c>
      <c r="T478" s="1" t="s">
        <v>1045</v>
      </c>
      <c r="U478" s="1" t="s">
        <v>1045</v>
      </c>
    </row>
    <row r="479" spans="1:21" x14ac:dyDescent="0.25">
      <c r="A479" t="s">
        <v>916</v>
      </c>
      <c r="B479" t="s">
        <v>917</v>
      </c>
      <c r="C479" s="7">
        <v>0</v>
      </c>
      <c r="D479" s="5">
        <v>0</v>
      </c>
      <c r="E479" s="8" t="s">
        <v>1045</v>
      </c>
      <c r="F479" s="1"/>
      <c r="G479" t="s">
        <v>1045</v>
      </c>
      <c r="H479" s="1" t="s">
        <v>1045</v>
      </c>
      <c r="I479" s="1" t="s">
        <v>1045</v>
      </c>
      <c r="J479" t="s">
        <v>1045</v>
      </c>
      <c r="K479" s="1" t="s">
        <v>1045</v>
      </c>
      <c r="L479" s="1" t="s">
        <v>1045</v>
      </c>
      <c r="M479" t="s">
        <v>1045</v>
      </c>
      <c r="N479" s="1" t="s">
        <v>1045</v>
      </c>
      <c r="O479" s="1" t="s">
        <v>1045</v>
      </c>
      <c r="P479" t="s">
        <v>1045</v>
      </c>
      <c r="Q479" s="1" t="s">
        <v>1045</v>
      </c>
      <c r="R479" s="1" t="s">
        <v>1045</v>
      </c>
      <c r="S479" t="s">
        <v>1045</v>
      </c>
      <c r="T479" s="1" t="s">
        <v>1045</v>
      </c>
      <c r="U479" s="1" t="s">
        <v>1045</v>
      </c>
    </row>
    <row r="480" spans="1:21" x14ac:dyDescent="0.25">
      <c r="A480" t="s">
        <v>918</v>
      </c>
      <c r="B480" t="s">
        <v>919</v>
      </c>
      <c r="C480" s="7">
        <v>0</v>
      </c>
      <c r="D480" s="5">
        <v>0</v>
      </c>
      <c r="E480" s="8" t="s">
        <v>1045</v>
      </c>
      <c r="F480" s="1"/>
      <c r="G480" t="s">
        <v>1045</v>
      </c>
      <c r="H480" s="1" t="s">
        <v>1045</v>
      </c>
      <c r="I480" s="1" t="s">
        <v>1045</v>
      </c>
      <c r="J480" t="s">
        <v>1045</v>
      </c>
      <c r="K480" s="1" t="s">
        <v>1045</v>
      </c>
      <c r="L480" s="1" t="s">
        <v>1045</v>
      </c>
      <c r="M480" t="s">
        <v>1045</v>
      </c>
      <c r="N480" s="1" t="s">
        <v>1045</v>
      </c>
      <c r="O480" s="1" t="s">
        <v>1045</v>
      </c>
      <c r="P480" t="s">
        <v>1045</v>
      </c>
      <c r="Q480" s="1" t="s">
        <v>1045</v>
      </c>
      <c r="R480" s="1" t="s">
        <v>1045</v>
      </c>
      <c r="S480" t="s">
        <v>1045</v>
      </c>
      <c r="T480" s="1" t="s">
        <v>1045</v>
      </c>
      <c r="U480" s="1" t="s">
        <v>1045</v>
      </c>
    </row>
    <row r="481" spans="1:21" x14ac:dyDescent="0.25">
      <c r="A481" t="s">
        <v>920</v>
      </c>
      <c r="B481" t="s">
        <v>921</v>
      </c>
      <c r="C481" s="7">
        <v>0</v>
      </c>
      <c r="D481" s="5">
        <v>0</v>
      </c>
      <c r="E481" s="8" t="s">
        <v>1045</v>
      </c>
      <c r="F481" s="1"/>
      <c r="G481" t="s">
        <v>1045</v>
      </c>
      <c r="H481" s="1" t="s">
        <v>1045</v>
      </c>
      <c r="I481" s="1" t="s">
        <v>1045</v>
      </c>
      <c r="J481" t="s">
        <v>1045</v>
      </c>
      <c r="K481" s="1" t="s">
        <v>1045</v>
      </c>
      <c r="L481" s="1" t="s">
        <v>1045</v>
      </c>
      <c r="M481" t="s">
        <v>1045</v>
      </c>
      <c r="N481" s="1" t="s">
        <v>1045</v>
      </c>
      <c r="O481" s="1" t="s">
        <v>1045</v>
      </c>
      <c r="P481" t="s">
        <v>1045</v>
      </c>
      <c r="Q481" s="1" t="s">
        <v>1045</v>
      </c>
      <c r="R481" s="1" t="s">
        <v>1045</v>
      </c>
      <c r="S481" t="s">
        <v>1045</v>
      </c>
      <c r="T481" s="1" t="s">
        <v>1045</v>
      </c>
      <c r="U481" s="1" t="s">
        <v>1045</v>
      </c>
    </row>
    <row r="482" spans="1:21" x14ac:dyDescent="0.25">
      <c r="A482" t="s">
        <v>922</v>
      </c>
      <c r="B482" t="s">
        <v>923</v>
      </c>
      <c r="C482" s="7">
        <v>0</v>
      </c>
      <c r="D482" s="5">
        <v>0</v>
      </c>
      <c r="E482" s="8" t="s">
        <v>1045</v>
      </c>
      <c r="F482" s="1"/>
      <c r="G482" t="s">
        <v>1045</v>
      </c>
      <c r="H482" s="1" t="s">
        <v>1045</v>
      </c>
      <c r="I482" s="1" t="s">
        <v>1045</v>
      </c>
      <c r="J482" t="s">
        <v>1045</v>
      </c>
      <c r="K482" s="1" t="s">
        <v>1045</v>
      </c>
      <c r="L482" s="1" t="s">
        <v>1045</v>
      </c>
      <c r="M482" t="s">
        <v>1045</v>
      </c>
      <c r="N482" s="1" t="s">
        <v>1045</v>
      </c>
      <c r="O482" s="1" t="s">
        <v>1045</v>
      </c>
      <c r="P482" t="s">
        <v>1045</v>
      </c>
      <c r="Q482" s="1" t="s">
        <v>1045</v>
      </c>
      <c r="R482" s="1" t="s">
        <v>1045</v>
      </c>
      <c r="S482" t="s">
        <v>1045</v>
      </c>
      <c r="T482" s="1" t="s">
        <v>1045</v>
      </c>
      <c r="U482" s="1" t="s">
        <v>1045</v>
      </c>
    </row>
    <row r="483" spans="1:21" x14ac:dyDescent="0.25">
      <c r="A483" t="s">
        <v>924</v>
      </c>
      <c r="B483" t="s">
        <v>925</v>
      </c>
      <c r="C483" s="7">
        <v>2</v>
      </c>
      <c r="D483" s="5">
        <v>0</v>
      </c>
      <c r="E483" s="8" t="s">
        <v>1045</v>
      </c>
      <c r="F483" s="1"/>
      <c r="G483" t="s">
        <v>1045</v>
      </c>
      <c r="H483" s="1" t="s">
        <v>1045</v>
      </c>
      <c r="I483" s="1" t="s">
        <v>1045</v>
      </c>
      <c r="J483">
        <v>4</v>
      </c>
      <c r="K483" s="1">
        <v>0.13660514889252096</v>
      </c>
      <c r="L483" s="1">
        <v>9.0010532908456498E-3</v>
      </c>
      <c r="M483" t="s">
        <v>1045</v>
      </c>
      <c r="N483" s="1" t="s">
        <v>1045</v>
      </c>
      <c r="O483" s="1" t="s">
        <v>1045</v>
      </c>
      <c r="P483">
        <v>3</v>
      </c>
      <c r="Q483" s="1">
        <v>9.1164874720430958E-2</v>
      </c>
      <c r="R483" s="1">
        <v>4.6126782523191891E-2</v>
      </c>
      <c r="S483" t="s">
        <v>1045</v>
      </c>
      <c r="T483" s="1" t="s">
        <v>1045</v>
      </c>
      <c r="U483" s="1" t="s">
        <v>1045</v>
      </c>
    </row>
    <row r="484" spans="1:21" x14ac:dyDescent="0.25">
      <c r="A484" t="s">
        <v>926</v>
      </c>
      <c r="B484" t="s">
        <v>927</v>
      </c>
      <c r="C484" s="7">
        <v>0</v>
      </c>
      <c r="D484" s="5">
        <v>0</v>
      </c>
      <c r="E484" s="8" t="s">
        <v>1045</v>
      </c>
      <c r="F484" s="1"/>
      <c r="G484" t="s">
        <v>1045</v>
      </c>
      <c r="H484" s="1" t="s">
        <v>1045</v>
      </c>
      <c r="I484" s="1" t="s">
        <v>1045</v>
      </c>
      <c r="J484" t="s">
        <v>1045</v>
      </c>
      <c r="K484" s="1" t="s">
        <v>1045</v>
      </c>
      <c r="L484" s="1" t="s">
        <v>1045</v>
      </c>
      <c r="M484" t="s">
        <v>1045</v>
      </c>
      <c r="N484" s="1" t="s">
        <v>1045</v>
      </c>
      <c r="O484" s="1" t="s">
        <v>1045</v>
      </c>
      <c r="P484" t="s">
        <v>1045</v>
      </c>
      <c r="Q484" s="1" t="s">
        <v>1045</v>
      </c>
      <c r="R484" s="1" t="s">
        <v>1045</v>
      </c>
      <c r="S484" t="s">
        <v>1045</v>
      </c>
      <c r="T484" s="1" t="s">
        <v>1045</v>
      </c>
      <c r="U484" s="1" t="s">
        <v>1045</v>
      </c>
    </row>
    <row r="485" spans="1:21" x14ac:dyDescent="0.25">
      <c r="A485" t="s">
        <v>928</v>
      </c>
      <c r="B485" t="s">
        <v>929</v>
      </c>
      <c r="C485" s="7">
        <v>0</v>
      </c>
      <c r="D485" s="5">
        <v>0</v>
      </c>
      <c r="E485" s="8" t="s">
        <v>1045</v>
      </c>
      <c r="F485" s="1"/>
      <c r="G485" t="s">
        <v>1045</v>
      </c>
      <c r="H485" s="1" t="s">
        <v>1045</v>
      </c>
      <c r="I485" s="1" t="s">
        <v>1045</v>
      </c>
      <c r="J485" t="s">
        <v>1045</v>
      </c>
      <c r="K485" s="1" t="s">
        <v>1045</v>
      </c>
      <c r="L485" s="1" t="s">
        <v>1045</v>
      </c>
      <c r="M485" t="s">
        <v>1045</v>
      </c>
      <c r="N485" s="1" t="s">
        <v>1045</v>
      </c>
      <c r="O485" s="1" t="s">
        <v>1045</v>
      </c>
      <c r="P485" t="s">
        <v>1045</v>
      </c>
      <c r="Q485" s="1" t="s">
        <v>1045</v>
      </c>
      <c r="R485" s="1" t="s">
        <v>1045</v>
      </c>
      <c r="S485" t="s">
        <v>1045</v>
      </c>
      <c r="T485" s="1" t="s">
        <v>1045</v>
      </c>
      <c r="U485" s="1" t="s">
        <v>1045</v>
      </c>
    </row>
    <row r="486" spans="1:21" x14ac:dyDescent="0.25">
      <c r="A486" t="s">
        <v>930</v>
      </c>
      <c r="B486" t="s">
        <v>931</v>
      </c>
      <c r="C486" s="7">
        <v>0</v>
      </c>
      <c r="D486" s="5">
        <v>0</v>
      </c>
      <c r="E486" s="8" t="s">
        <v>1045</v>
      </c>
      <c r="F486" s="1"/>
      <c r="G486" t="s">
        <v>1045</v>
      </c>
      <c r="H486" s="1" t="s">
        <v>1045</v>
      </c>
      <c r="I486" s="1" t="s">
        <v>1045</v>
      </c>
      <c r="J486" t="s">
        <v>1045</v>
      </c>
      <c r="K486" s="1" t="s">
        <v>1045</v>
      </c>
      <c r="L486" s="1" t="s">
        <v>1045</v>
      </c>
      <c r="M486" t="s">
        <v>1045</v>
      </c>
      <c r="N486" s="1" t="s">
        <v>1045</v>
      </c>
      <c r="O486" s="1" t="s">
        <v>1045</v>
      </c>
      <c r="P486" t="s">
        <v>1045</v>
      </c>
      <c r="Q486" s="1" t="s">
        <v>1045</v>
      </c>
      <c r="R486" s="1" t="s">
        <v>1045</v>
      </c>
      <c r="S486" t="s">
        <v>1045</v>
      </c>
      <c r="T486" s="1" t="s">
        <v>1045</v>
      </c>
      <c r="U486" s="1" t="s">
        <v>1045</v>
      </c>
    </row>
    <row r="487" spans="1:21" x14ac:dyDescent="0.25">
      <c r="A487" t="s">
        <v>932</v>
      </c>
      <c r="B487" t="s">
        <v>933</v>
      </c>
      <c r="C487" s="7">
        <v>1</v>
      </c>
      <c r="D487" s="5">
        <v>0</v>
      </c>
      <c r="E487" s="8" t="s">
        <v>1045</v>
      </c>
      <c r="F487" s="1"/>
      <c r="G487">
        <v>3</v>
      </c>
      <c r="H487" s="1">
        <v>9.9420595367853068E-2</v>
      </c>
      <c r="I487" s="1">
        <v>4.9807774421205167E-2</v>
      </c>
      <c r="J487" t="s">
        <v>1045</v>
      </c>
      <c r="K487" s="1" t="s">
        <v>1045</v>
      </c>
      <c r="L487" s="1" t="s">
        <v>1045</v>
      </c>
      <c r="M487" t="s">
        <v>1045</v>
      </c>
      <c r="N487" s="1" t="s">
        <v>1045</v>
      </c>
      <c r="O487" s="1" t="s">
        <v>1045</v>
      </c>
      <c r="P487" t="s">
        <v>1045</v>
      </c>
      <c r="Q487" s="1" t="s">
        <v>1045</v>
      </c>
      <c r="R487" s="1" t="s">
        <v>1045</v>
      </c>
      <c r="S487" t="s">
        <v>1045</v>
      </c>
      <c r="T487" s="1" t="s">
        <v>1045</v>
      </c>
      <c r="U487" s="1" t="s">
        <v>1045</v>
      </c>
    </row>
    <row r="488" spans="1:21" x14ac:dyDescent="0.25">
      <c r="A488" t="s">
        <v>934</v>
      </c>
      <c r="B488" t="s">
        <v>935</v>
      </c>
      <c r="C488" s="7">
        <v>0</v>
      </c>
      <c r="D488" s="5">
        <v>0</v>
      </c>
      <c r="E488" s="8" t="s">
        <v>1045</v>
      </c>
      <c r="F488" s="1"/>
      <c r="G488" t="s">
        <v>1045</v>
      </c>
      <c r="H488" s="1" t="s">
        <v>1045</v>
      </c>
      <c r="I488" s="1" t="s">
        <v>1045</v>
      </c>
      <c r="J488" t="s">
        <v>1045</v>
      </c>
      <c r="K488" s="1" t="s">
        <v>1045</v>
      </c>
      <c r="L488" s="1" t="s">
        <v>1045</v>
      </c>
      <c r="M488" t="s">
        <v>1045</v>
      </c>
      <c r="N488" s="1" t="s">
        <v>1045</v>
      </c>
      <c r="O488" s="1" t="s">
        <v>1045</v>
      </c>
      <c r="P488" t="s">
        <v>1045</v>
      </c>
      <c r="Q488" s="1" t="s">
        <v>1045</v>
      </c>
      <c r="R488" s="1" t="s">
        <v>1045</v>
      </c>
      <c r="S488" t="s">
        <v>1045</v>
      </c>
      <c r="T488" s="1" t="s">
        <v>1045</v>
      </c>
      <c r="U488" s="1" t="s">
        <v>1045</v>
      </c>
    </row>
    <row r="489" spans="1:21" x14ac:dyDescent="0.25">
      <c r="A489" t="s">
        <v>936</v>
      </c>
      <c r="B489" t="s">
        <v>937</v>
      </c>
      <c r="C489" s="7">
        <v>0</v>
      </c>
      <c r="D489" s="5">
        <v>0</v>
      </c>
      <c r="E489" s="8" t="s">
        <v>1045</v>
      </c>
      <c r="F489" s="1"/>
      <c r="G489" t="s">
        <v>1045</v>
      </c>
      <c r="H489" s="1" t="s">
        <v>1045</v>
      </c>
      <c r="I489" s="1" t="s">
        <v>1045</v>
      </c>
      <c r="J489" t="s">
        <v>1045</v>
      </c>
      <c r="K489" s="1" t="s">
        <v>1045</v>
      </c>
      <c r="L489" s="1" t="s">
        <v>1045</v>
      </c>
      <c r="M489" t="s">
        <v>1045</v>
      </c>
      <c r="N489" s="1" t="s">
        <v>1045</v>
      </c>
      <c r="O489" s="1" t="s">
        <v>1045</v>
      </c>
      <c r="P489" t="s">
        <v>1045</v>
      </c>
      <c r="Q489" s="1" t="s">
        <v>1045</v>
      </c>
      <c r="R489" s="1" t="s">
        <v>1045</v>
      </c>
      <c r="S489" t="s">
        <v>1045</v>
      </c>
      <c r="T489" s="1" t="s">
        <v>1045</v>
      </c>
      <c r="U489" s="1" t="s">
        <v>1045</v>
      </c>
    </row>
    <row r="490" spans="1:21" x14ac:dyDescent="0.25">
      <c r="A490" t="s">
        <v>938</v>
      </c>
      <c r="B490" t="s">
        <v>939</v>
      </c>
      <c r="C490" s="7">
        <v>0</v>
      </c>
      <c r="D490" s="5">
        <v>0</v>
      </c>
      <c r="E490" s="8" t="s">
        <v>1045</v>
      </c>
      <c r="F490" s="1"/>
      <c r="G490" t="s">
        <v>1045</v>
      </c>
      <c r="H490" s="1" t="s">
        <v>1045</v>
      </c>
      <c r="I490" s="1" t="s">
        <v>1045</v>
      </c>
      <c r="J490" t="s">
        <v>1045</v>
      </c>
      <c r="K490" s="1" t="s">
        <v>1045</v>
      </c>
      <c r="L490" s="1" t="s">
        <v>1045</v>
      </c>
      <c r="M490" t="s">
        <v>1045</v>
      </c>
      <c r="N490" s="1" t="s">
        <v>1045</v>
      </c>
      <c r="O490" s="1" t="s">
        <v>1045</v>
      </c>
      <c r="P490" t="s">
        <v>1045</v>
      </c>
      <c r="Q490" s="1" t="s">
        <v>1045</v>
      </c>
      <c r="R490" s="1" t="s">
        <v>1045</v>
      </c>
      <c r="S490" t="s">
        <v>1045</v>
      </c>
      <c r="T490" s="1" t="s">
        <v>1045</v>
      </c>
      <c r="U490" s="1" t="s">
        <v>1045</v>
      </c>
    </row>
    <row r="491" spans="1:21" x14ac:dyDescent="0.25">
      <c r="A491" t="s">
        <v>940</v>
      </c>
      <c r="B491" t="s">
        <v>941</v>
      </c>
      <c r="C491" s="7">
        <v>0</v>
      </c>
      <c r="D491" s="5">
        <v>0</v>
      </c>
      <c r="E491" s="8" t="s">
        <v>1045</v>
      </c>
      <c r="F491" s="1"/>
      <c r="G491" t="s">
        <v>1045</v>
      </c>
      <c r="H491" s="1" t="s">
        <v>1045</v>
      </c>
      <c r="I491" s="1" t="s">
        <v>1045</v>
      </c>
      <c r="J491" t="s">
        <v>1045</v>
      </c>
      <c r="K491" s="1" t="s">
        <v>1045</v>
      </c>
      <c r="L491" s="1" t="s">
        <v>1045</v>
      </c>
      <c r="M491" t="s">
        <v>1045</v>
      </c>
      <c r="N491" s="1" t="s">
        <v>1045</v>
      </c>
      <c r="O491" s="1" t="s">
        <v>1045</v>
      </c>
      <c r="P491" t="s">
        <v>1045</v>
      </c>
      <c r="Q491" s="1" t="s">
        <v>1045</v>
      </c>
      <c r="R491" s="1" t="s">
        <v>1045</v>
      </c>
      <c r="S491" t="s">
        <v>1045</v>
      </c>
      <c r="T491" s="1" t="s">
        <v>1045</v>
      </c>
      <c r="U491" s="1" t="s">
        <v>1045</v>
      </c>
    </row>
    <row r="492" spans="1:21" x14ac:dyDescent="0.25">
      <c r="A492" t="s">
        <v>942</v>
      </c>
      <c r="B492" t="s">
        <v>943</v>
      </c>
      <c r="C492" s="7">
        <v>0</v>
      </c>
      <c r="D492" s="5">
        <v>0</v>
      </c>
      <c r="E492" s="8" t="s">
        <v>1045</v>
      </c>
      <c r="F492" s="1"/>
      <c r="G492" t="s">
        <v>1045</v>
      </c>
      <c r="H492" s="1" t="s">
        <v>1045</v>
      </c>
      <c r="I492" s="1" t="s">
        <v>1045</v>
      </c>
      <c r="J492" t="s">
        <v>1045</v>
      </c>
      <c r="K492" s="1" t="s">
        <v>1045</v>
      </c>
      <c r="L492" s="1" t="s">
        <v>1045</v>
      </c>
      <c r="M492" t="s">
        <v>1045</v>
      </c>
      <c r="N492" s="1" t="s">
        <v>1045</v>
      </c>
      <c r="O492" s="1" t="s">
        <v>1045</v>
      </c>
      <c r="P492" t="s">
        <v>1045</v>
      </c>
      <c r="Q492" s="1" t="s">
        <v>1045</v>
      </c>
      <c r="R492" s="1" t="s">
        <v>1045</v>
      </c>
      <c r="S492" t="s">
        <v>1045</v>
      </c>
      <c r="T492" s="1" t="s">
        <v>1045</v>
      </c>
      <c r="U492" s="1" t="s">
        <v>1045</v>
      </c>
    </row>
    <row r="493" spans="1:21" x14ac:dyDescent="0.25">
      <c r="A493" t="s">
        <v>944</v>
      </c>
      <c r="B493" t="s">
        <v>945</v>
      </c>
      <c r="C493" s="7">
        <v>0</v>
      </c>
      <c r="D493" s="5">
        <v>0</v>
      </c>
      <c r="E493" s="8" t="s">
        <v>1045</v>
      </c>
      <c r="F493" s="1"/>
      <c r="G493" t="s">
        <v>1045</v>
      </c>
      <c r="H493" s="1" t="s">
        <v>1045</v>
      </c>
      <c r="I493" s="1" t="s">
        <v>1045</v>
      </c>
      <c r="J493" t="s">
        <v>1045</v>
      </c>
      <c r="K493" s="1" t="s">
        <v>1045</v>
      </c>
      <c r="L493" s="1" t="s">
        <v>1045</v>
      </c>
      <c r="M493" t="s">
        <v>1045</v>
      </c>
      <c r="N493" s="1" t="s">
        <v>1045</v>
      </c>
      <c r="O493" s="1" t="s">
        <v>1045</v>
      </c>
      <c r="P493" t="s">
        <v>1045</v>
      </c>
      <c r="Q493" s="1" t="s">
        <v>1045</v>
      </c>
      <c r="R493" s="1" t="s">
        <v>1045</v>
      </c>
      <c r="S493" t="s">
        <v>1045</v>
      </c>
      <c r="T493" s="1" t="s">
        <v>1045</v>
      </c>
      <c r="U493" s="1" t="s">
        <v>1045</v>
      </c>
    </row>
    <row r="494" spans="1:21" x14ac:dyDescent="0.25">
      <c r="A494" t="s">
        <v>946</v>
      </c>
      <c r="B494" t="s">
        <v>947</v>
      </c>
      <c r="C494" s="7">
        <v>0</v>
      </c>
      <c r="D494" s="5">
        <v>0</v>
      </c>
      <c r="E494" s="8" t="s">
        <v>1045</v>
      </c>
      <c r="F494" s="1"/>
      <c r="G494" t="s">
        <v>1045</v>
      </c>
      <c r="H494" s="1" t="s">
        <v>1045</v>
      </c>
      <c r="I494" s="1" t="s">
        <v>1045</v>
      </c>
      <c r="J494" t="s">
        <v>1045</v>
      </c>
      <c r="K494" s="1" t="s">
        <v>1045</v>
      </c>
      <c r="L494" s="1" t="s">
        <v>1045</v>
      </c>
      <c r="M494" t="s">
        <v>1045</v>
      </c>
      <c r="N494" s="1" t="s">
        <v>1045</v>
      </c>
      <c r="O494" s="1" t="s">
        <v>1045</v>
      </c>
      <c r="P494" t="s">
        <v>1045</v>
      </c>
      <c r="Q494" s="1" t="s">
        <v>1045</v>
      </c>
      <c r="R494" s="1" t="s">
        <v>1045</v>
      </c>
      <c r="S494" t="s">
        <v>1045</v>
      </c>
      <c r="T494" s="1" t="s">
        <v>1045</v>
      </c>
      <c r="U494" s="1" t="s">
        <v>1045</v>
      </c>
    </row>
    <row r="495" spans="1:21" x14ac:dyDescent="0.25">
      <c r="A495" t="s">
        <v>948</v>
      </c>
      <c r="B495" t="s">
        <v>949</v>
      </c>
      <c r="C495" s="7">
        <v>0</v>
      </c>
      <c r="D495" s="5">
        <v>0</v>
      </c>
      <c r="E495" s="8" t="s">
        <v>1045</v>
      </c>
      <c r="F495" s="1"/>
      <c r="G495" t="s">
        <v>1045</v>
      </c>
      <c r="H495" s="1" t="s">
        <v>1045</v>
      </c>
      <c r="I495" s="1" t="s">
        <v>1045</v>
      </c>
      <c r="J495" t="s">
        <v>1045</v>
      </c>
      <c r="K495" s="1" t="s">
        <v>1045</v>
      </c>
      <c r="L495" s="1" t="s">
        <v>1045</v>
      </c>
      <c r="M495" t="s">
        <v>1045</v>
      </c>
      <c r="N495" s="1" t="s">
        <v>1045</v>
      </c>
      <c r="O495" s="1" t="s">
        <v>1045</v>
      </c>
      <c r="P495" t="s">
        <v>1045</v>
      </c>
      <c r="Q495" s="1" t="s">
        <v>1045</v>
      </c>
      <c r="R495" s="1" t="s">
        <v>1045</v>
      </c>
      <c r="S495" t="s">
        <v>1045</v>
      </c>
      <c r="T495" s="1" t="s">
        <v>1045</v>
      </c>
      <c r="U495" s="1" t="s">
        <v>1045</v>
      </c>
    </row>
    <row r="496" spans="1:21" x14ac:dyDescent="0.25">
      <c r="A496" t="s">
        <v>950</v>
      </c>
      <c r="B496" t="s">
        <v>951</v>
      </c>
      <c r="C496" s="7">
        <v>0</v>
      </c>
      <c r="D496" s="5">
        <v>0</v>
      </c>
      <c r="E496" s="8" t="s">
        <v>1045</v>
      </c>
      <c r="F496" s="1"/>
      <c r="G496" t="s">
        <v>1045</v>
      </c>
      <c r="H496" s="1" t="s">
        <v>1045</v>
      </c>
      <c r="I496" s="1" t="s">
        <v>1045</v>
      </c>
      <c r="J496" t="s">
        <v>1045</v>
      </c>
      <c r="K496" s="1" t="s">
        <v>1045</v>
      </c>
      <c r="L496" s="1" t="s">
        <v>1045</v>
      </c>
      <c r="M496" t="s">
        <v>1045</v>
      </c>
      <c r="N496" s="1" t="s">
        <v>1045</v>
      </c>
      <c r="O496" s="1" t="s">
        <v>1045</v>
      </c>
      <c r="P496" t="s">
        <v>1045</v>
      </c>
      <c r="Q496" s="1" t="s">
        <v>1045</v>
      </c>
      <c r="R496" s="1" t="s">
        <v>1045</v>
      </c>
      <c r="S496" t="s">
        <v>1045</v>
      </c>
      <c r="T496" s="1" t="s">
        <v>1045</v>
      </c>
      <c r="U496" s="1" t="s">
        <v>1045</v>
      </c>
    </row>
    <row r="497" spans="1:21" x14ac:dyDescent="0.25">
      <c r="A497" t="s">
        <v>952</v>
      </c>
      <c r="B497" t="s">
        <v>953</v>
      </c>
      <c r="C497" s="7">
        <v>0</v>
      </c>
      <c r="D497" s="5">
        <v>0</v>
      </c>
      <c r="E497" s="8" t="s">
        <v>1045</v>
      </c>
      <c r="F497" s="1"/>
      <c r="G497" t="s">
        <v>1045</v>
      </c>
      <c r="H497" s="1" t="s">
        <v>1045</v>
      </c>
      <c r="I497" s="1" t="s">
        <v>1045</v>
      </c>
      <c r="J497" t="s">
        <v>1045</v>
      </c>
      <c r="K497" s="1" t="s">
        <v>1045</v>
      </c>
      <c r="L497" s="1" t="s">
        <v>1045</v>
      </c>
      <c r="M497" t="s">
        <v>1045</v>
      </c>
      <c r="N497" s="1" t="s">
        <v>1045</v>
      </c>
      <c r="O497" s="1" t="s">
        <v>1045</v>
      </c>
      <c r="P497" t="s">
        <v>1045</v>
      </c>
      <c r="Q497" s="1" t="s">
        <v>1045</v>
      </c>
      <c r="R497" s="1" t="s">
        <v>1045</v>
      </c>
      <c r="S497" t="s">
        <v>1045</v>
      </c>
      <c r="T497" s="1" t="s">
        <v>1045</v>
      </c>
      <c r="U497" s="1" t="s">
        <v>1045</v>
      </c>
    </row>
    <row r="498" spans="1:21" x14ac:dyDescent="0.25">
      <c r="A498" t="s">
        <v>954</v>
      </c>
      <c r="B498" t="s">
        <v>955</v>
      </c>
      <c r="C498" s="7">
        <v>0</v>
      </c>
      <c r="D498" s="5">
        <v>0</v>
      </c>
      <c r="E498" s="8" t="s">
        <v>1045</v>
      </c>
      <c r="F498" s="1"/>
      <c r="G498" t="s">
        <v>1045</v>
      </c>
      <c r="H498" s="1" t="s">
        <v>1045</v>
      </c>
      <c r="I498" s="1" t="s">
        <v>1045</v>
      </c>
      <c r="J498" t="s">
        <v>1045</v>
      </c>
      <c r="K498" s="1" t="s">
        <v>1045</v>
      </c>
      <c r="L498" s="1" t="s">
        <v>1045</v>
      </c>
      <c r="M498" t="s">
        <v>1045</v>
      </c>
      <c r="N498" s="1" t="s">
        <v>1045</v>
      </c>
      <c r="O498" s="1" t="s">
        <v>1045</v>
      </c>
      <c r="P498" t="s">
        <v>1045</v>
      </c>
      <c r="Q498" s="1" t="s">
        <v>1045</v>
      </c>
      <c r="R498" s="1" t="s">
        <v>1045</v>
      </c>
      <c r="S498" t="s">
        <v>1045</v>
      </c>
      <c r="T498" s="1" t="s">
        <v>1045</v>
      </c>
      <c r="U498" s="1" t="s">
        <v>1045</v>
      </c>
    </row>
    <row r="499" spans="1:21" x14ac:dyDescent="0.25">
      <c r="A499" t="s">
        <v>956</v>
      </c>
      <c r="B499" t="s">
        <v>957</v>
      </c>
      <c r="C499" s="7">
        <v>0</v>
      </c>
      <c r="D499" s="5">
        <v>0</v>
      </c>
      <c r="E499" s="8" t="s">
        <v>1045</v>
      </c>
      <c r="F499" s="1"/>
      <c r="G499" t="s">
        <v>1045</v>
      </c>
      <c r="H499" s="1" t="s">
        <v>1045</v>
      </c>
      <c r="I499" s="1" t="s">
        <v>1045</v>
      </c>
      <c r="J499" t="s">
        <v>1045</v>
      </c>
      <c r="K499" s="1" t="s">
        <v>1045</v>
      </c>
      <c r="L499" s="1" t="s">
        <v>1045</v>
      </c>
      <c r="M499" t="s">
        <v>1045</v>
      </c>
      <c r="N499" s="1" t="s">
        <v>1045</v>
      </c>
      <c r="O499" s="1" t="s">
        <v>1045</v>
      </c>
      <c r="P499" t="s">
        <v>1045</v>
      </c>
      <c r="Q499" s="1" t="s">
        <v>1045</v>
      </c>
      <c r="R499" s="1" t="s">
        <v>1045</v>
      </c>
      <c r="S499" t="s">
        <v>1045</v>
      </c>
      <c r="T499" s="1" t="s">
        <v>1045</v>
      </c>
      <c r="U499" s="1" t="s">
        <v>1045</v>
      </c>
    </row>
    <row r="500" spans="1:21" x14ac:dyDescent="0.25">
      <c r="A500" t="s">
        <v>958</v>
      </c>
      <c r="B500" t="s">
        <v>959</v>
      </c>
      <c r="C500" s="7">
        <v>0</v>
      </c>
      <c r="D500" s="5">
        <v>0</v>
      </c>
      <c r="E500" s="8" t="s">
        <v>1045</v>
      </c>
      <c r="F500" s="1"/>
      <c r="G500" t="s">
        <v>1045</v>
      </c>
      <c r="H500" s="1" t="s">
        <v>1045</v>
      </c>
      <c r="I500" s="1" t="s">
        <v>1045</v>
      </c>
      <c r="J500" t="s">
        <v>1045</v>
      </c>
      <c r="K500" s="1" t="s">
        <v>1045</v>
      </c>
      <c r="L500" s="1" t="s">
        <v>1045</v>
      </c>
      <c r="M500" t="s">
        <v>1045</v>
      </c>
      <c r="N500" s="1" t="s">
        <v>1045</v>
      </c>
      <c r="O500" s="1" t="s">
        <v>1045</v>
      </c>
      <c r="P500" t="s">
        <v>1045</v>
      </c>
      <c r="Q500" s="1" t="s">
        <v>1045</v>
      </c>
      <c r="R500" s="1" t="s">
        <v>1045</v>
      </c>
      <c r="S500" t="s">
        <v>1045</v>
      </c>
      <c r="T500" s="1" t="s">
        <v>1045</v>
      </c>
      <c r="U500" s="1" t="s">
        <v>1045</v>
      </c>
    </row>
    <row r="501" spans="1:21" x14ac:dyDescent="0.25">
      <c r="A501" t="s">
        <v>960</v>
      </c>
      <c r="B501" t="s">
        <v>961</v>
      </c>
      <c r="C501" s="7">
        <v>0</v>
      </c>
      <c r="D501" s="5">
        <v>0</v>
      </c>
      <c r="E501" s="8" t="s">
        <v>1045</v>
      </c>
      <c r="F501" s="1"/>
      <c r="G501" t="s">
        <v>1045</v>
      </c>
      <c r="H501" s="1" t="s">
        <v>1045</v>
      </c>
      <c r="I501" s="1" t="s">
        <v>1045</v>
      </c>
      <c r="J501" t="s">
        <v>1045</v>
      </c>
      <c r="K501" s="1" t="s">
        <v>1045</v>
      </c>
      <c r="L501" s="1" t="s">
        <v>1045</v>
      </c>
      <c r="M501" t="s">
        <v>1045</v>
      </c>
      <c r="N501" s="1" t="s">
        <v>1045</v>
      </c>
      <c r="O501" s="1" t="s">
        <v>1045</v>
      </c>
      <c r="P501" t="s">
        <v>1045</v>
      </c>
      <c r="Q501" s="1" t="s">
        <v>1045</v>
      </c>
      <c r="R501" s="1" t="s">
        <v>1045</v>
      </c>
      <c r="S501" t="s">
        <v>1045</v>
      </c>
      <c r="T501" s="1" t="s">
        <v>1045</v>
      </c>
      <c r="U501" s="1" t="s">
        <v>1045</v>
      </c>
    </row>
    <row r="502" spans="1:21" x14ac:dyDescent="0.25">
      <c r="A502" t="s">
        <v>962</v>
      </c>
      <c r="B502" t="s">
        <v>963</v>
      </c>
      <c r="C502" s="7">
        <v>0</v>
      </c>
      <c r="D502" s="5">
        <v>0</v>
      </c>
      <c r="E502" s="8" t="s">
        <v>1045</v>
      </c>
      <c r="F502" s="1"/>
      <c r="G502" t="s">
        <v>1045</v>
      </c>
      <c r="H502" s="1" t="s">
        <v>1045</v>
      </c>
      <c r="I502" s="1" t="s">
        <v>1045</v>
      </c>
      <c r="J502" t="s">
        <v>1045</v>
      </c>
      <c r="K502" s="1" t="s">
        <v>1045</v>
      </c>
      <c r="L502" s="1" t="s">
        <v>1045</v>
      </c>
      <c r="M502" t="s">
        <v>1045</v>
      </c>
      <c r="N502" s="1" t="s">
        <v>1045</v>
      </c>
      <c r="O502" s="1" t="s">
        <v>1045</v>
      </c>
      <c r="P502" t="s">
        <v>1045</v>
      </c>
      <c r="Q502" s="1" t="s">
        <v>1045</v>
      </c>
      <c r="R502" s="1" t="s">
        <v>1045</v>
      </c>
      <c r="S502" t="s">
        <v>1045</v>
      </c>
      <c r="T502" s="1" t="s">
        <v>1045</v>
      </c>
      <c r="U502" s="1" t="s">
        <v>1045</v>
      </c>
    </row>
    <row r="503" spans="1:21" x14ac:dyDescent="0.25">
      <c r="A503" t="s">
        <v>964</v>
      </c>
      <c r="B503" t="s">
        <v>965</v>
      </c>
      <c r="C503" s="7">
        <v>0</v>
      </c>
      <c r="D503" s="5">
        <v>0</v>
      </c>
      <c r="E503" s="8" t="s">
        <v>1045</v>
      </c>
      <c r="F503" s="1"/>
      <c r="G503" t="s">
        <v>1045</v>
      </c>
      <c r="H503" s="1" t="s">
        <v>1045</v>
      </c>
      <c r="I503" s="1" t="s">
        <v>1045</v>
      </c>
      <c r="J503" t="s">
        <v>1045</v>
      </c>
      <c r="K503" s="1" t="s">
        <v>1045</v>
      </c>
      <c r="L503" s="1" t="s">
        <v>1045</v>
      </c>
      <c r="M503" t="s">
        <v>1045</v>
      </c>
      <c r="N503" s="1" t="s">
        <v>1045</v>
      </c>
      <c r="O503" s="1" t="s">
        <v>1045</v>
      </c>
      <c r="P503" t="s">
        <v>1045</v>
      </c>
      <c r="Q503" s="1" t="s">
        <v>1045</v>
      </c>
      <c r="R503" s="1" t="s">
        <v>1045</v>
      </c>
      <c r="S503" t="s">
        <v>1045</v>
      </c>
      <c r="T503" s="1" t="s">
        <v>1045</v>
      </c>
      <c r="U503" s="1" t="s">
        <v>1045</v>
      </c>
    </row>
    <row r="504" spans="1:21" x14ac:dyDescent="0.25">
      <c r="A504" t="s">
        <v>966</v>
      </c>
      <c r="B504" t="s">
        <v>967</v>
      </c>
      <c r="C504" s="7">
        <v>0</v>
      </c>
      <c r="D504" s="5">
        <v>0</v>
      </c>
      <c r="E504" s="8" t="s">
        <v>1045</v>
      </c>
      <c r="F504" s="1"/>
      <c r="G504" t="s">
        <v>1045</v>
      </c>
      <c r="H504" s="1" t="s">
        <v>1045</v>
      </c>
      <c r="I504" s="1" t="s">
        <v>1045</v>
      </c>
      <c r="J504" t="s">
        <v>1045</v>
      </c>
      <c r="K504" s="1" t="s">
        <v>1045</v>
      </c>
      <c r="L504" s="1" t="s">
        <v>1045</v>
      </c>
      <c r="M504" t="s">
        <v>1045</v>
      </c>
      <c r="N504" s="1" t="s">
        <v>1045</v>
      </c>
      <c r="O504" s="1" t="s">
        <v>1045</v>
      </c>
      <c r="P504" t="s">
        <v>1045</v>
      </c>
      <c r="Q504" s="1" t="s">
        <v>1045</v>
      </c>
      <c r="R504" s="1" t="s">
        <v>1045</v>
      </c>
      <c r="S504" t="s">
        <v>1045</v>
      </c>
      <c r="T504" s="1" t="s">
        <v>1045</v>
      </c>
      <c r="U504" s="1" t="s">
        <v>1045</v>
      </c>
    </row>
    <row r="505" spans="1:21" x14ac:dyDescent="0.25">
      <c r="A505" t="s">
        <v>968</v>
      </c>
      <c r="B505" t="s">
        <v>969</v>
      </c>
      <c r="C505" s="7">
        <v>0</v>
      </c>
      <c r="D505" s="5">
        <v>0</v>
      </c>
      <c r="E505" s="8" t="s">
        <v>1045</v>
      </c>
      <c r="F505" s="1"/>
      <c r="G505" t="s">
        <v>1045</v>
      </c>
      <c r="H505" s="1" t="s">
        <v>1045</v>
      </c>
      <c r="I505" s="1" t="s">
        <v>1045</v>
      </c>
      <c r="J505" t="s">
        <v>1045</v>
      </c>
      <c r="K505" s="1" t="s">
        <v>1045</v>
      </c>
      <c r="L505" s="1" t="s">
        <v>1045</v>
      </c>
      <c r="M505" t="s">
        <v>1045</v>
      </c>
      <c r="N505" s="1" t="s">
        <v>1045</v>
      </c>
      <c r="O505" s="1" t="s">
        <v>1045</v>
      </c>
      <c r="P505" t="s">
        <v>1045</v>
      </c>
      <c r="Q505" s="1" t="s">
        <v>1045</v>
      </c>
      <c r="R505" s="1" t="s">
        <v>1045</v>
      </c>
      <c r="S505" t="s">
        <v>1045</v>
      </c>
      <c r="T505" s="1" t="s">
        <v>1045</v>
      </c>
      <c r="U505" s="1" t="s">
        <v>1045</v>
      </c>
    </row>
    <row r="506" spans="1:21" x14ac:dyDescent="0.25">
      <c r="A506" t="s">
        <v>970</v>
      </c>
      <c r="B506" t="s">
        <v>971</v>
      </c>
      <c r="C506" s="7">
        <v>0</v>
      </c>
      <c r="D506" s="5">
        <v>0</v>
      </c>
      <c r="E506" s="8" t="s">
        <v>1045</v>
      </c>
      <c r="F506" s="1"/>
      <c r="G506" t="s">
        <v>1045</v>
      </c>
      <c r="H506" s="1" t="s">
        <v>1045</v>
      </c>
      <c r="I506" s="1" t="s">
        <v>1045</v>
      </c>
      <c r="J506" t="s">
        <v>1045</v>
      </c>
      <c r="K506" s="1" t="s">
        <v>1045</v>
      </c>
      <c r="L506" s="1" t="s">
        <v>1045</v>
      </c>
      <c r="M506" t="s">
        <v>1045</v>
      </c>
      <c r="N506" s="1" t="s">
        <v>1045</v>
      </c>
      <c r="O506" s="1" t="s">
        <v>1045</v>
      </c>
      <c r="P506" t="s">
        <v>1045</v>
      </c>
      <c r="Q506" s="1" t="s">
        <v>1045</v>
      </c>
      <c r="R506" s="1" t="s">
        <v>1045</v>
      </c>
      <c r="S506" t="s">
        <v>1045</v>
      </c>
      <c r="T506" s="1" t="s">
        <v>1045</v>
      </c>
      <c r="U506" s="1" t="s">
        <v>1045</v>
      </c>
    </row>
    <row r="507" spans="1:21" x14ac:dyDescent="0.25">
      <c r="A507" t="s">
        <v>972</v>
      </c>
      <c r="B507" t="s">
        <v>20</v>
      </c>
      <c r="C507" s="7">
        <v>2</v>
      </c>
      <c r="D507" s="5">
        <v>0</v>
      </c>
      <c r="E507" s="8" t="s">
        <v>1045</v>
      </c>
      <c r="F507" s="1"/>
      <c r="G507" t="s">
        <v>1045</v>
      </c>
      <c r="H507" s="1" t="s">
        <v>1045</v>
      </c>
      <c r="I507" s="1" t="s">
        <v>1045</v>
      </c>
      <c r="J507" t="s">
        <v>1045</v>
      </c>
      <c r="K507" s="1" t="s">
        <v>1045</v>
      </c>
      <c r="L507" s="1" t="s">
        <v>1045</v>
      </c>
      <c r="M507">
        <v>4</v>
      </c>
      <c r="N507" s="1">
        <v>0.25456886710282911</v>
      </c>
      <c r="O507" s="1">
        <v>4.1751498811496042E-2</v>
      </c>
      <c r="P507">
        <v>3</v>
      </c>
      <c r="Q507" s="1">
        <v>8.7989394191574519E-2</v>
      </c>
      <c r="R507" s="1">
        <v>4.5367942146184351E-2</v>
      </c>
      <c r="S507" t="s">
        <v>1045</v>
      </c>
      <c r="T507" s="1" t="s">
        <v>1045</v>
      </c>
      <c r="U507" s="1" t="s">
        <v>1045</v>
      </c>
    </row>
    <row r="508" spans="1:21" x14ac:dyDescent="0.25">
      <c r="A508" t="s">
        <v>973</v>
      </c>
      <c r="B508" t="s">
        <v>974</v>
      </c>
      <c r="C508" s="7">
        <v>0</v>
      </c>
      <c r="D508" s="5">
        <v>0</v>
      </c>
      <c r="E508" s="8" t="s">
        <v>1045</v>
      </c>
      <c r="F508" s="1"/>
      <c r="G508" t="s">
        <v>1045</v>
      </c>
      <c r="H508" s="1" t="s">
        <v>1045</v>
      </c>
      <c r="I508" s="1" t="s">
        <v>1045</v>
      </c>
      <c r="J508" t="s">
        <v>1045</v>
      </c>
      <c r="K508" s="1" t="s">
        <v>1045</v>
      </c>
      <c r="L508" s="1" t="s">
        <v>1045</v>
      </c>
      <c r="M508" t="s">
        <v>1045</v>
      </c>
      <c r="N508" s="1" t="s">
        <v>1045</v>
      </c>
      <c r="O508" s="1" t="s">
        <v>1045</v>
      </c>
      <c r="P508" t="s">
        <v>1045</v>
      </c>
      <c r="Q508" s="1" t="s">
        <v>1045</v>
      </c>
      <c r="R508" s="1" t="s">
        <v>1045</v>
      </c>
      <c r="S508" t="s">
        <v>1045</v>
      </c>
      <c r="T508" s="1" t="s">
        <v>1045</v>
      </c>
      <c r="U508" s="1" t="s">
        <v>1045</v>
      </c>
    </row>
    <row r="509" spans="1:21" x14ac:dyDescent="0.25">
      <c r="A509" t="s">
        <v>975</v>
      </c>
      <c r="B509" t="s">
        <v>976</v>
      </c>
      <c r="C509" s="7">
        <v>0</v>
      </c>
      <c r="D509" s="5">
        <v>0</v>
      </c>
      <c r="E509" s="8" t="s">
        <v>1045</v>
      </c>
      <c r="F509" s="1"/>
      <c r="G509" t="s">
        <v>1045</v>
      </c>
      <c r="H509" s="1" t="s">
        <v>1045</v>
      </c>
      <c r="I509" s="1" t="s">
        <v>1045</v>
      </c>
      <c r="J509" t="s">
        <v>1045</v>
      </c>
      <c r="K509" s="1" t="s">
        <v>1045</v>
      </c>
      <c r="L509" s="1" t="s">
        <v>1045</v>
      </c>
      <c r="M509" t="s">
        <v>1045</v>
      </c>
      <c r="N509" s="1" t="s">
        <v>1045</v>
      </c>
      <c r="O509" s="1" t="s">
        <v>1045</v>
      </c>
      <c r="P509" t="s">
        <v>1045</v>
      </c>
      <c r="Q509" s="1" t="s">
        <v>1045</v>
      </c>
      <c r="R509" s="1" t="s">
        <v>1045</v>
      </c>
      <c r="S509" t="s">
        <v>1045</v>
      </c>
      <c r="T509" s="1" t="s">
        <v>1045</v>
      </c>
      <c r="U509" s="1" t="s">
        <v>1045</v>
      </c>
    </row>
    <row r="510" spans="1:21" x14ac:dyDescent="0.25">
      <c r="A510" t="s">
        <v>977</v>
      </c>
      <c r="B510" t="s">
        <v>978</v>
      </c>
      <c r="C510" s="7">
        <v>0</v>
      </c>
      <c r="D510" s="5">
        <v>0</v>
      </c>
      <c r="E510" s="8" t="s">
        <v>1045</v>
      </c>
      <c r="F510" s="1"/>
      <c r="G510" t="s">
        <v>1045</v>
      </c>
      <c r="H510" s="1" t="s">
        <v>1045</v>
      </c>
      <c r="I510" s="1" t="s">
        <v>1045</v>
      </c>
      <c r="J510" t="s">
        <v>1045</v>
      </c>
      <c r="K510" s="1" t="s">
        <v>1045</v>
      </c>
      <c r="L510" s="1" t="s">
        <v>1045</v>
      </c>
      <c r="M510" t="s">
        <v>1045</v>
      </c>
      <c r="N510" s="1" t="s">
        <v>1045</v>
      </c>
      <c r="O510" s="1" t="s">
        <v>1045</v>
      </c>
      <c r="P510" t="s">
        <v>1045</v>
      </c>
      <c r="Q510" s="1" t="s">
        <v>1045</v>
      </c>
      <c r="R510" s="1" t="s">
        <v>1045</v>
      </c>
      <c r="S510" t="s">
        <v>1045</v>
      </c>
      <c r="T510" s="1" t="s">
        <v>1045</v>
      </c>
      <c r="U510" s="1" t="s">
        <v>1045</v>
      </c>
    </row>
    <row r="511" spans="1:21" x14ac:dyDescent="0.25">
      <c r="A511" t="s">
        <v>979</v>
      </c>
      <c r="B511" t="s">
        <v>980</v>
      </c>
      <c r="C511" s="7">
        <v>0</v>
      </c>
      <c r="D511" s="5">
        <v>0</v>
      </c>
      <c r="E511" s="8" t="s">
        <v>1045</v>
      </c>
      <c r="F511" s="1"/>
      <c r="G511" t="s">
        <v>1045</v>
      </c>
      <c r="H511" s="1" t="s">
        <v>1045</v>
      </c>
      <c r="I511" s="1" t="s">
        <v>1045</v>
      </c>
      <c r="J511" t="s">
        <v>1045</v>
      </c>
      <c r="K511" s="1" t="s">
        <v>1045</v>
      </c>
      <c r="L511" s="1" t="s">
        <v>1045</v>
      </c>
      <c r="M511" t="s">
        <v>1045</v>
      </c>
      <c r="N511" s="1" t="s">
        <v>1045</v>
      </c>
      <c r="O511" s="1" t="s">
        <v>1045</v>
      </c>
      <c r="P511" t="s">
        <v>1045</v>
      </c>
      <c r="Q511" s="1" t="s">
        <v>1045</v>
      </c>
      <c r="R511" s="1" t="s">
        <v>1045</v>
      </c>
      <c r="S511" t="s">
        <v>1045</v>
      </c>
      <c r="T511" s="1" t="s">
        <v>1045</v>
      </c>
      <c r="U511" s="1" t="s">
        <v>1045</v>
      </c>
    </row>
    <row r="512" spans="1:21" x14ac:dyDescent="0.25">
      <c r="A512" t="s">
        <v>981</v>
      </c>
      <c r="B512" t="s">
        <v>982</v>
      </c>
      <c r="C512" s="7">
        <v>0</v>
      </c>
      <c r="D512" s="5">
        <v>0</v>
      </c>
      <c r="E512" s="8" t="s">
        <v>1045</v>
      </c>
      <c r="F512" s="1"/>
      <c r="G512" t="s">
        <v>1045</v>
      </c>
      <c r="H512" s="1" t="s">
        <v>1045</v>
      </c>
      <c r="I512" s="1" t="s">
        <v>1045</v>
      </c>
      <c r="J512" t="s">
        <v>1045</v>
      </c>
      <c r="K512" s="1" t="s">
        <v>1045</v>
      </c>
      <c r="L512" s="1" t="s">
        <v>1045</v>
      </c>
      <c r="M512" t="s">
        <v>1045</v>
      </c>
      <c r="N512" s="1" t="s">
        <v>1045</v>
      </c>
      <c r="O512" s="1" t="s">
        <v>1045</v>
      </c>
      <c r="P512" t="s">
        <v>1045</v>
      </c>
      <c r="Q512" s="1" t="s">
        <v>1045</v>
      </c>
      <c r="R512" s="1" t="s">
        <v>1045</v>
      </c>
      <c r="S512" t="s">
        <v>1045</v>
      </c>
      <c r="T512" s="1" t="s">
        <v>1045</v>
      </c>
      <c r="U512" s="1" t="s">
        <v>1045</v>
      </c>
    </row>
    <row r="513" spans="1:21" x14ac:dyDescent="0.25">
      <c r="A513" t="s">
        <v>983</v>
      </c>
      <c r="B513" t="s">
        <v>984</v>
      </c>
      <c r="C513" s="7">
        <v>0</v>
      </c>
      <c r="D513" s="5">
        <v>0</v>
      </c>
      <c r="E513" s="8" t="s">
        <v>1045</v>
      </c>
      <c r="F513" s="1"/>
      <c r="G513" t="s">
        <v>1045</v>
      </c>
      <c r="H513" s="1" t="s">
        <v>1045</v>
      </c>
      <c r="I513" s="1" t="s">
        <v>1045</v>
      </c>
      <c r="J513" t="s">
        <v>1045</v>
      </c>
      <c r="K513" s="1" t="s">
        <v>1045</v>
      </c>
      <c r="L513" s="1" t="s">
        <v>1045</v>
      </c>
      <c r="M513" t="s">
        <v>1045</v>
      </c>
      <c r="N513" s="1" t="s">
        <v>1045</v>
      </c>
      <c r="O513" s="1" t="s">
        <v>1045</v>
      </c>
      <c r="P513" t="s">
        <v>1045</v>
      </c>
      <c r="Q513" s="1" t="s">
        <v>1045</v>
      </c>
      <c r="R513" s="1" t="s">
        <v>1045</v>
      </c>
      <c r="S513" t="s">
        <v>1045</v>
      </c>
      <c r="T513" s="1" t="s">
        <v>1045</v>
      </c>
      <c r="U513" s="1" t="s">
        <v>1045</v>
      </c>
    </row>
    <row r="514" spans="1:21" x14ac:dyDescent="0.25">
      <c r="A514" t="s">
        <v>985</v>
      </c>
      <c r="B514" t="s">
        <v>986</v>
      </c>
      <c r="C514" s="7">
        <v>0</v>
      </c>
      <c r="D514" s="5">
        <v>0</v>
      </c>
      <c r="E514" s="8" t="s">
        <v>1045</v>
      </c>
      <c r="F514" s="1"/>
      <c r="G514" t="s">
        <v>1045</v>
      </c>
      <c r="H514" s="1" t="s">
        <v>1045</v>
      </c>
      <c r="I514" s="1" t="s">
        <v>1045</v>
      </c>
      <c r="J514" t="s">
        <v>1045</v>
      </c>
      <c r="K514" s="1" t="s">
        <v>1045</v>
      </c>
      <c r="L514" s="1" t="s">
        <v>1045</v>
      </c>
      <c r="M514" t="s">
        <v>1045</v>
      </c>
      <c r="N514" s="1" t="s">
        <v>1045</v>
      </c>
      <c r="O514" s="1" t="s">
        <v>1045</v>
      </c>
      <c r="P514" t="s">
        <v>1045</v>
      </c>
      <c r="Q514" s="1" t="s">
        <v>1045</v>
      </c>
      <c r="R514" s="1" t="s">
        <v>1045</v>
      </c>
      <c r="S514" t="s">
        <v>1045</v>
      </c>
      <c r="T514" s="1" t="s">
        <v>1045</v>
      </c>
      <c r="U514" s="1" t="s">
        <v>1045</v>
      </c>
    </row>
    <row r="515" spans="1:21" x14ac:dyDescent="0.25">
      <c r="A515" t="s">
        <v>987</v>
      </c>
      <c r="B515" t="s">
        <v>988</v>
      </c>
      <c r="C515" s="7">
        <v>1</v>
      </c>
      <c r="D515" s="5">
        <v>0</v>
      </c>
      <c r="E515" s="8" t="s">
        <v>1045</v>
      </c>
      <c r="F515" s="1"/>
      <c r="G515">
        <v>4</v>
      </c>
      <c r="H515" s="1">
        <v>7.9660475685194035E-2</v>
      </c>
      <c r="I515" s="1">
        <v>1.0405636443959199E-2</v>
      </c>
      <c r="J515" t="s">
        <v>1045</v>
      </c>
      <c r="K515" s="1" t="s">
        <v>1045</v>
      </c>
      <c r="L515" s="1" t="s">
        <v>1045</v>
      </c>
      <c r="M515" t="s">
        <v>1045</v>
      </c>
      <c r="N515" s="1" t="s">
        <v>1045</v>
      </c>
      <c r="O515" s="1" t="s">
        <v>1045</v>
      </c>
      <c r="P515" t="s">
        <v>1045</v>
      </c>
      <c r="Q515" s="1" t="s">
        <v>1045</v>
      </c>
      <c r="R515" s="1" t="s">
        <v>1045</v>
      </c>
      <c r="S515" t="s">
        <v>1045</v>
      </c>
      <c r="T515" s="1" t="s">
        <v>1045</v>
      </c>
      <c r="U515" s="1" t="s">
        <v>1045</v>
      </c>
    </row>
    <row r="516" spans="1:21" x14ac:dyDescent="0.25">
      <c r="A516" t="s">
        <v>989</v>
      </c>
      <c r="B516" t="s">
        <v>990</v>
      </c>
      <c r="C516" s="7">
        <v>0</v>
      </c>
      <c r="D516" s="5">
        <v>0</v>
      </c>
      <c r="E516" s="8" t="s">
        <v>1045</v>
      </c>
      <c r="F516" s="1"/>
      <c r="G516" t="s">
        <v>1045</v>
      </c>
      <c r="H516" s="1" t="s">
        <v>1045</v>
      </c>
      <c r="I516" s="1" t="s">
        <v>1045</v>
      </c>
      <c r="J516" t="s">
        <v>1045</v>
      </c>
      <c r="K516" s="1" t="s">
        <v>1045</v>
      </c>
      <c r="L516" s="1" t="s">
        <v>1045</v>
      </c>
      <c r="M516" t="s">
        <v>1045</v>
      </c>
      <c r="N516" s="1" t="s">
        <v>1045</v>
      </c>
      <c r="O516" s="1" t="s">
        <v>1045</v>
      </c>
      <c r="P516" t="s">
        <v>1045</v>
      </c>
      <c r="Q516" s="1" t="s">
        <v>1045</v>
      </c>
      <c r="R516" s="1" t="s">
        <v>1045</v>
      </c>
      <c r="S516" t="s">
        <v>1045</v>
      </c>
      <c r="T516" s="1" t="s">
        <v>1045</v>
      </c>
      <c r="U516" s="1" t="s">
        <v>1045</v>
      </c>
    </row>
    <row r="517" spans="1:21" x14ac:dyDescent="0.25">
      <c r="A517" t="s">
        <v>991</v>
      </c>
      <c r="B517" t="s">
        <v>992</v>
      </c>
      <c r="C517" s="7">
        <v>0</v>
      </c>
      <c r="D517" s="5">
        <v>0</v>
      </c>
      <c r="E517" s="8" t="s">
        <v>1045</v>
      </c>
      <c r="F517" s="1"/>
      <c r="G517" t="s">
        <v>1045</v>
      </c>
      <c r="H517" s="1" t="s">
        <v>1045</v>
      </c>
      <c r="I517" s="1" t="s">
        <v>1045</v>
      </c>
      <c r="J517" t="s">
        <v>1045</v>
      </c>
      <c r="K517" s="1" t="s">
        <v>1045</v>
      </c>
      <c r="L517" s="1" t="s">
        <v>1045</v>
      </c>
      <c r="M517" t="s">
        <v>1045</v>
      </c>
      <c r="N517" s="1" t="s">
        <v>1045</v>
      </c>
      <c r="O517" s="1" t="s">
        <v>1045</v>
      </c>
      <c r="P517" t="s">
        <v>1045</v>
      </c>
      <c r="Q517" s="1" t="s">
        <v>1045</v>
      </c>
      <c r="R517" s="1" t="s">
        <v>1045</v>
      </c>
      <c r="S517" t="s">
        <v>1045</v>
      </c>
      <c r="T517" s="1" t="s">
        <v>1045</v>
      </c>
      <c r="U517" s="1" t="s">
        <v>1045</v>
      </c>
    </row>
    <row r="518" spans="1:21" x14ac:dyDescent="0.25">
      <c r="A518" t="s">
        <v>993</v>
      </c>
      <c r="B518" t="s">
        <v>992</v>
      </c>
      <c r="C518" s="7">
        <v>0</v>
      </c>
      <c r="D518" s="5">
        <v>0</v>
      </c>
      <c r="E518" s="8" t="s">
        <v>1045</v>
      </c>
      <c r="F518" s="1"/>
      <c r="G518" t="s">
        <v>1045</v>
      </c>
      <c r="H518" s="1" t="s">
        <v>1045</v>
      </c>
      <c r="I518" s="1" t="s">
        <v>1045</v>
      </c>
      <c r="J518" t="s">
        <v>1045</v>
      </c>
      <c r="K518" s="1" t="s">
        <v>1045</v>
      </c>
      <c r="L518" s="1" t="s">
        <v>1045</v>
      </c>
      <c r="M518" t="s">
        <v>1045</v>
      </c>
      <c r="N518" s="1" t="s">
        <v>1045</v>
      </c>
      <c r="O518" s="1" t="s">
        <v>1045</v>
      </c>
      <c r="P518" t="s">
        <v>1045</v>
      </c>
      <c r="Q518" s="1" t="s">
        <v>1045</v>
      </c>
      <c r="R518" s="1" t="s">
        <v>1045</v>
      </c>
      <c r="S518" t="s">
        <v>1045</v>
      </c>
      <c r="T518" s="1" t="s">
        <v>1045</v>
      </c>
      <c r="U518" s="1" t="s">
        <v>1045</v>
      </c>
    </row>
    <row r="519" spans="1:21" x14ac:dyDescent="0.25">
      <c r="A519" t="s">
        <v>994</v>
      </c>
      <c r="B519" t="s">
        <v>995</v>
      </c>
      <c r="C519" s="7">
        <v>0</v>
      </c>
      <c r="D519" s="5">
        <v>0</v>
      </c>
      <c r="E519" s="8" t="s">
        <v>1045</v>
      </c>
      <c r="F519" s="1"/>
      <c r="G519" t="s">
        <v>1045</v>
      </c>
      <c r="H519" s="1" t="s">
        <v>1045</v>
      </c>
      <c r="I519" s="1" t="s">
        <v>1045</v>
      </c>
      <c r="J519" t="s">
        <v>1045</v>
      </c>
      <c r="K519" s="1" t="s">
        <v>1045</v>
      </c>
      <c r="L519" s="1" t="s">
        <v>1045</v>
      </c>
      <c r="M519" t="s">
        <v>1045</v>
      </c>
      <c r="N519" s="1" t="s">
        <v>1045</v>
      </c>
      <c r="O519" s="1" t="s">
        <v>1045</v>
      </c>
      <c r="P519" t="s">
        <v>1045</v>
      </c>
      <c r="Q519" s="1" t="s">
        <v>1045</v>
      </c>
      <c r="R519" s="1" t="s">
        <v>1045</v>
      </c>
      <c r="S519" t="s">
        <v>1045</v>
      </c>
      <c r="T519" s="1" t="s">
        <v>1045</v>
      </c>
      <c r="U519" s="1" t="s">
        <v>1045</v>
      </c>
    </row>
    <row r="520" spans="1:21" x14ac:dyDescent="0.25">
      <c r="A520" t="s">
        <v>996</v>
      </c>
      <c r="B520" t="s">
        <v>997</v>
      </c>
      <c r="C520" s="7">
        <v>0</v>
      </c>
      <c r="D520" s="5">
        <v>0</v>
      </c>
      <c r="E520" s="8" t="s">
        <v>1045</v>
      </c>
      <c r="F520" s="1"/>
      <c r="G520" t="s">
        <v>1045</v>
      </c>
      <c r="H520" s="1" t="s">
        <v>1045</v>
      </c>
      <c r="I520" s="1" t="s">
        <v>1045</v>
      </c>
      <c r="J520" t="s">
        <v>1045</v>
      </c>
      <c r="K520" s="1" t="s">
        <v>1045</v>
      </c>
      <c r="L520" s="1" t="s">
        <v>1045</v>
      </c>
      <c r="M520" t="s">
        <v>1045</v>
      </c>
      <c r="N520" s="1" t="s">
        <v>1045</v>
      </c>
      <c r="O520" s="1" t="s">
        <v>1045</v>
      </c>
      <c r="P520" t="s">
        <v>1045</v>
      </c>
      <c r="Q520" s="1" t="s">
        <v>1045</v>
      </c>
      <c r="R520" s="1" t="s">
        <v>1045</v>
      </c>
      <c r="S520" t="s">
        <v>1045</v>
      </c>
      <c r="T520" s="1" t="s">
        <v>1045</v>
      </c>
      <c r="U520" s="1" t="s">
        <v>1045</v>
      </c>
    </row>
    <row r="521" spans="1:21" x14ac:dyDescent="0.25">
      <c r="A521" t="s">
        <v>998</v>
      </c>
      <c r="B521" t="s">
        <v>999</v>
      </c>
      <c r="C521" s="7">
        <v>0</v>
      </c>
      <c r="D521" s="5">
        <v>0</v>
      </c>
      <c r="E521" s="8" t="s">
        <v>1045</v>
      </c>
      <c r="F521" s="1"/>
      <c r="G521" t="s">
        <v>1045</v>
      </c>
      <c r="H521" s="1" t="s">
        <v>1045</v>
      </c>
      <c r="I521" s="1" t="s">
        <v>1045</v>
      </c>
      <c r="J521" t="s">
        <v>1045</v>
      </c>
      <c r="K521" s="1" t="s">
        <v>1045</v>
      </c>
      <c r="L521" s="1" t="s">
        <v>1045</v>
      </c>
      <c r="M521" t="s">
        <v>1045</v>
      </c>
      <c r="N521" s="1" t="s">
        <v>1045</v>
      </c>
      <c r="O521" s="1" t="s">
        <v>1045</v>
      </c>
      <c r="P521" t="s">
        <v>1045</v>
      </c>
      <c r="Q521" s="1" t="s">
        <v>1045</v>
      </c>
      <c r="R521" s="1" t="s">
        <v>1045</v>
      </c>
      <c r="S521" t="s">
        <v>1045</v>
      </c>
      <c r="T521" s="1" t="s">
        <v>1045</v>
      </c>
      <c r="U521" s="1" t="s">
        <v>1045</v>
      </c>
    </row>
    <row r="522" spans="1:21" x14ac:dyDescent="0.25">
      <c r="A522" t="s">
        <v>1000</v>
      </c>
      <c r="B522" t="s">
        <v>1001</v>
      </c>
      <c r="C522" s="7">
        <v>1</v>
      </c>
      <c r="D522" s="5">
        <v>0</v>
      </c>
      <c r="E522" s="8" t="s">
        <v>1045</v>
      </c>
      <c r="F522" s="1"/>
      <c r="G522">
        <v>4</v>
      </c>
      <c r="H522" s="1">
        <v>8.8211763019083914E-2</v>
      </c>
      <c r="I522" s="1">
        <v>5.5571620183158402E-3</v>
      </c>
      <c r="J522" t="s">
        <v>1045</v>
      </c>
      <c r="K522" s="1" t="s">
        <v>1045</v>
      </c>
      <c r="L522" s="1" t="s">
        <v>1045</v>
      </c>
      <c r="M522" t="s">
        <v>1045</v>
      </c>
      <c r="N522" s="1" t="s">
        <v>1045</v>
      </c>
      <c r="O522" s="1" t="s">
        <v>1045</v>
      </c>
      <c r="P522" t="s">
        <v>1045</v>
      </c>
      <c r="Q522" s="1" t="s">
        <v>1045</v>
      </c>
      <c r="R522" s="1" t="s">
        <v>1045</v>
      </c>
      <c r="S522" t="s">
        <v>1045</v>
      </c>
      <c r="T522" s="1" t="s">
        <v>1045</v>
      </c>
      <c r="U522" s="1" t="s">
        <v>1045</v>
      </c>
    </row>
    <row r="523" spans="1:21" x14ac:dyDescent="0.25">
      <c r="A523" t="s">
        <v>1002</v>
      </c>
      <c r="B523" t="s">
        <v>1003</v>
      </c>
      <c r="C523" s="7">
        <v>1</v>
      </c>
      <c r="D523" s="5">
        <v>0</v>
      </c>
      <c r="E523" s="8" t="s">
        <v>1045</v>
      </c>
      <c r="F523" s="1"/>
      <c r="G523">
        <v>3</v>
      </c>
      <c r="H523" s="1">
        <v>6.480021771806467E-2</v>
      </c>
      <c r="I523" s="1">
        <v>3.2501331656517536E-2</v>
      </c>
      <c r="J523" t="s">
        <v>1045</v>
      </c>
      <c r="K523" s="1" t="s">
        <v>1045</v>
      </c>
      <c r="L523" s="1" t="s">
        <v>1045</v>
      </c>
      <c r="M523" t="s">
        <v>1045</v>
      </c>
      <c r="N523" s="1" t="s">
        <v>1045</v>
      </c>
      <c r="O523" s="1" t="s">
        <v>1045</v>
      </c>
      <c r="P523" t="s">
        <v>1045</v>
      </c>
      <c r="Q523" s="1" t="s">
        <v>1045</v>
      </c>
      <c r="R523" s="1" t="s">
        <v>1045</v>
      </c>
      <c r="S523" t="s">
        <v>1045</v>
      </c>
      <c r="T523" s="1" t="s">
        <v>1045</v>
      </c>
      <c r="U523" s="1" t="s">
        <v>1045</v>
      </c>
    </row>
    <row r="524" spans="1:21" x14ac:dyDescent="0.25">
      <c r="A524" t="s">
        <v>1004</v>
      </c>
      <c r="B524" t="s">
        <v>1003</v>
      </c>
      <c r="C524" s="7">
        <v>0</v>
      </c>
      <c r="D524" s="5">
        <v>0</v>
      </c>
      <c r="E524" s="8" t="s">
        <v>1045</v>
      </c>
      <c r="F524" s="1"/>
      <c r="G524" t="s">
        <v>1045</v>
      </c>
      <c r="H524" s="1" t="s">
        <v>1045</v>
      </c>
      <c r="I524" s="1" t="s">
        <v>1045</v>
      </c>
      <c r="J524" t="s">
        <v>1045</v>
      </c>
      <c r="K524" s="1" t="s">
        <v>1045</v>
      </c>
      <c r="L524" s="1" t="s">
        <v>1045</v>
      </c>
      <c r="M524" t="s">
        <v>1045</v>
      </c>
      <c r="N524" s="1" t="s">
        <v>1045</v>
      </c>
      <c r="O524" s="1" t="s">
        <v>1045</v>
      </c>
      <c r="P524" t="s">
        <v>1045</v>
      </c>
      <c r="Q524" s="1" t="s">
        <v>1045</v>
      </c>
      <c r="R524" s="1" t="s">
        <v>1045</v>
      </c>
      <c r="S524" t="s">
        <v>1045</v>
      </c>
      <c r="T524" s="1" t="s">
        <v>1045</v>
      </c>
      <c r="U524" s="1" t="s">
        <v>1045</v>
      </c>
    </row>
    <row r="525" spans="1:21" x14ac:dyDescent="0.25">
      <c r="A525" t="s">
        <v>1005</v>
      </c>
      <c r="B525" t="s">
        <v>1006</v>
      </c>
      <c r="C525" s="7">
        <v>0</v>
      </c>
      <c r="D525" s="5">
        <v>0</v>
      </c>
      <c r="E525" s="8" t="s">
        <v>1045</v>
      </c>
      <c r="F525" s="1"/>
      <c r="G525" t="s">
        <v>1045</v>
      </c>
      <c r="H525" s="1" t="s">
        <v>1045</v>
      </c>
      <c r="I525" s="1" t="s">
        <v>1045</v>
      </c>
      <c r="J525" t="s">
        <v>1045</v>
      </c>
      <c r="K525" s="1" t="s">
        <v>1045</v>
      </c>
      <c r="L525" s="1" t="s">
        <v>1045</v>
      </c>
      <c r="M525" t="s">
        <v>1045</v>
      </c>
      <c r="N525" s="1" t="s">
        <v>1045</v>
      </c>
      <c r="O525" s="1" t="s">
        <v>1045</v>
      </c>
      <c r="P525" t="s">
        <v>1045</v>
      </c>
      <c r="Q525" s="1" t="s">
        <v>1045</v>
      </c>
      <c r="R525" s="1" t="s">
        <v>1045</v>
      </c>
      <c r="S525" t="s">
        <v>1045</v>
      </c>
      <c r="T525" s="1" t="s">
        <v>1045</v>
      </c>
      <c r="U525" s="1" t="s">
        <v>1045</v>
      </c>
    </row>
    <row r="526" spans="1:21" x14ac:dyDescent="0.25">
      <c r="A526" t="s">
        <v>1007</v>
      </c>
      <c r="B526" t="s">
        <v>1008</v>
      </c>
      <c r="C526" s="7">
        <v>1</v>
      </c>
      <c r="D526" s="5">
        <v>0</v>
      </c>
      <c r="E526" s="8" t="s">
        <v>1045</v>
      </c>
      <c r="F526" s="1"/>
      <c r="G526">
        <v>4</v>
      </c>
      <c r="H526" s="1">
        <v>1.6480081214768607</v>
      </c>
      <c r="I526" s="1">
        <v>0.12611962310256519</v>
      </c>
      <c r="J526" t="s">
        <v>1045</v>
      </c>
      <c r="K526" s="1" t="s">
        <v>1045</v>
      </c>
      <c r="L526" s="1" t="s">
        <v>1045</v>
      </c>
      <c r="M526" t="s">
        <v>1045</v>
      </c>
      <c r="N526" s="1" t="s">
        <v>1045</v>
      </c>
      <c r="O526" s="1" t="s">
        <v>1045</v>
      </c>
      <c r="P526" t="s">
        <v>1045</v>
      </c>
      <c r="Q526" s="1" t="s">
        <v>1045</v>
      </c>
      <c r="R526" s="1" t="s">
        <v>1045</v>
      </c>
      <c r="S526" t="s">
        <v>1045</v>
      </c>
      <c r="T526" s="1" t="s">
        <v>1045</v>
      </c>
      <c r="U526" s="1" t="s">
        <v>1045</v>
      </c>
    </row>
    <row r="527" spans="1:21" x14ac:dyDescent="0.25">
      <c r="A527" t="s">
        <v>1009</v>
      </c>
      <c r="B527" t="s">
        <v>1010</v>
      </c>
      <c r="C527" s="7">
        <v>0</v>
      </c>
      <c r="D527" s="5">
        <v>0</v>
      </c>
      <c r="E527" s="8" t="s">
        <v>1045</v>
      </c>
      <c r="F527" s="1"/>
      <c r="G527" t="s">
        <v>1045</v>
      </c>
      <c r="H527" s="1" t="s">
        <v>1045</v>
      </c>
      <c r="I527" s="1" t="s">
        <v>1045</v>
      </c>
      <c r="J527" t="s">
        <v>1045</v>
      </c>
      <c r="K527" s="1" t="s">
        <v>1045</v>
      </c>
      <c r="L527" s="1" t="s">
        <v>1045</v>
      </c>
      <c r="M527" t="s">
        <v>1045</v>
      </c>
      <c r="N527" s="1" t="s">
        <v>1045</v>
      </c>
      <c r="O527" s="1" t="s">
        <v>1045</v>
      </c>
      <c r="P527" t="s">
        <v>1045</v>
      </c>
      <c r="Q527" s="1" t="s">
        <v>1045</v>
      </c>
      <c r="R527" s="1" t="s">
        <v>1045</v>
      </c>
      <c r="S527" t="s">
        <v>1045</v>
      </c>
      <c r="T527" s="1" t="s">
        <v>1045</v>
      </c>
      <c r="U527" s="1" t="s">
        <v>1045</v>
      </c>
    </row>
    <row r="528" spans="1:21" x14ac:dyDescent="0.25">
      <c r="A528" t="s">
        <v>1011</v>
      </c>
      <c r="B528" t="s">
        <v>1012</v>
      </c>
      <c r="C528" s="7">
        <v>0</v>
      </c>
      <c r="D528" s="5">
        <v>0</v>
      </c>
      <c r="E528" s="8" t="s">
        <v>1045</v>
      </c>
      <c r="F528" s="1"/>
      <c r="G528" t="s">
        <v>1045</v>
      </c>
      <c r="H528" s="1" t="s">
        <v>1045</v>
      </c>
      <c r="I528" s="1" t="s">
        <v>1045</v>
      </c>
      <c r="J528" t="s">
        <v>1045</v>
      </c>
      <c r="K528" s="1" t="s">
        <v>1045</v>
      </c>
      <c r="L528" s="1" t="s">
        <v>1045</v>
      </c>
      <c r="M528" t="s">
        <v>1045</v>
      </c>
      <c r="N528" s="1" t="s">
        <v>1045</v>
      </c>
      <c r="O528" s="1" t="s">
        <v>1045</v>
      </c>
      <c r="P528" t="s">
        <v>1045</v>
      </c>
      <c r="Q528" s="1" t="s">
        <v>1045</v>
      </c>
      <c r="R528" s="1" t="s">
        <v>1045</v>
      </c>
      <c r="S528" t="s">
        <v>1045</v>
      </c>
      <c r="T528" s="1" t="s">
        <v>1045</v>
      </c>
      <c r="U528" s="1" t="s">
        <v>1045</v>
      </c>
    </row>
    <row r="529" spans="1:21" x14ac:dyDescent="0.25">
      <c r="A529" t="s">
        <v>1013</v>
      </c>
      <c r="B529" t="s">
        <v>1014</v>
      </c>
      <c r="C529" s="7">
        <v>2</v>
      </c>
      <c r="D529" s="5">
        <v>0</v>
      </c>
      <c r="E529" s="8" t="s">
        <v>1045</v>
      </c>
      <c r="F529" s="1"/>
      <c r="G529" t="s">
        <v>1045</v>
      </c>
      <c r="H529" s="1" t="s">
        <v>1045</v>
      </c>
      <c r="I529" s="1" t="s">
        <v>1045</v>
      </c>
      <c r="J529" t="s">
        <v>1045</v>
      </c>
      <c r="K529" s="1" t="s">
        <v>1045</v>
      </c>
      <c r="L529" s="1" t="s">
        <v>1045</v>
      </c>
      <c r="M529">
        <v>3</v>
      </c>
      <c r="N529" s="1">
        <v>7.0281645340288371E-2</v>
      </c>
      <c r="O529" s="1">
        <v>3.7098444115545366E-2</v>
      </c>
      <c r="P529">
        <v>3</v>
      </c>
      <c r="Q529" s="1">
        <v>5.5438780687939483E-2</v>
      </c>
      <c r="R529" s="1">
        <v>3.660784293387933E-2</v>
      </c>
      <c r="S529" t="s">
        <v>1045</v>
      </c>
      <c r="T529" s="1" t="s">
        <v>1045</v>
      </c>
      <c r="U529" s="1" t="s">
        <v>1045</v>
      </c>
    </row>
    <row r="530" spans="1:21" ht="16.5" thickBot="1" x14ac:dyDescent="0.3">
      <c r="A530" s="41"/>
      <c r="B530" s="42"/>
      <c r="H530" s="1"/>
      <c r="I530" s="1"/>
    </row>
    <row r="531" spans="1:21" x14ac:dyDescent="0.25">
      <c r="A531" s="45" t="s">
        <v>1015</v>
      </c>
      <c r="B531" s="43" t="s">
        <v>1016</v>
      </c>
    </row>
    <row r="532" spans="1:21" x14ac:dyDescent="0.25">
      <c r="A532" s="46" t="s">
        <v>1017</v>
      </c>
      <c r="B532" s="44" t="s">
        <v>1018</v>
      </c>
    </row>
    <row r="533" spans="1:21" x14ac:dyDescent="0.25">
      <c r="A533" s="46" t="s">
        <v>1019</v>
      </c>
      <c r="B533" s="44" t="s">
        <v>1020</v>
      </c>
    </row>
    <row r="534" spans="1:21" x14ac:dyDescent="0.25">
      <c r="A534" s="46" t="s">
        <v>1021</v>
      </c>
      <c r="B534" s="48">
        <v>26888</v>
      </c>
    </row>
    <row r="535" spans="1:21" x14ac:dyDescent="0.25">
      <c r="A535" s="46" t="s">
        <v>1022</v>
      </c>
      <c r="B535" s="44" t="s">
        <v>1023</v>
      </c>
    </row>
    <row r="536" spans="1:21" x14ac:dyDescent="0.25">
      <c r="A536" s="46" t="s">
        <v>1024</v>
      </c>
      <c r="B536" s="44" t="s">
        <v>1025</v>
      </c>
    </row>
    <row r="537" spans="1:21" x14ac:dyDescent="0.25">
      <c r="A537" s="46" t="s">
        <v>1026</v>
      </c>
      <c r="B537" s="44" t="s">
        <v>1027</v>
      </c>
    </row>
    <row r="538" spans="1:21" x14ac:dyDescent="0.25">
      <c r="A538" s="46" t="s">
        <v>1028</v>
      </c>
      <c r="B538" s="44" t="s">
        <v>1029</v>
      </c>
    </row>
    <row r="539" spans="1:21" x14ac:dyDescent="0.25">
      <c r="A539" s="46" t="s">
        <v>1030</v>
      </c>
      <c r="B539" s="44" t="s">
        <v>1031</v>
      </c>
    </row>
    <row r="540" spans="1:21" x14ac:dyDescent="0.25">
      <c r="A540" s="46" t="s">
        <v>1032</v>
      </c>
      <c r="B540" s="44" t="s">
        <v>1033</v>
      </c>
    </row>
    <row r="541" spans="1:21" x14ac:dyDescent="0.25">
      <c r="A541" s="46" t="s">
        <v>1034</v>
      </c>
      <c r="B541" s="44" t="s">
        <v>1035</v>
      </c>
    </row>
    <row r="542" spans="1:21" x14ac:dyDescent="0.25">
      <c r="A542" s="46" t="s">
        <v>1036</v>
      </c>
      <c r="B542" s="44" t="s">
        <v>1037</v>
      </c>
    </row>
    <row r="543" spans="1:21" x14ac:dyDescent="0.25">
      <c r="A543" s="46" t="s">
        <v>1038</v>
      </c>
      <c r="B543" s="48">
        <v>1</v>
      </c>
    </row>
    <row r="544" spans="1:21" x14ac:dyDescent="0.25">
      <c r="A544" s="46" t="s">
        <v>1039</v>
      </c>
      <c r="B544" s="44" t="s">
        <v>1040</v>
      </c>
    </row>
    <row r="545" spans="1:2" x14ac:dyDescent="0.25">
      <c r="A545" s="46" t="s">
        <v>1041</v>
      </c>
      <c r="B545" s="48">
        <v>0</v>
      </c>
    </row>
    <row r="546" spans="1:2" x14ac:dyDescent="0.25">
      <c r="A546" s="46" t="s">
        <v>1042</v>
      </c>
      <c r="B546" s="44" t="s">
        <v>1043</v>
      </c>
    </row>
    <row r="547" spans="1:2" x14ac:dyDescent="0.25">
      <c r="A547" s="46" t="s">
        <v>1044</v>
      </c>
      <c r="B547" s="48">
        <v>0.01</v>
      </c>
    </row>
    <row r="548" spans="1:2" ht="16.5" thickBot="1" x14ac:dyDescent="0.3">
      <c r="A548" s="47"/>
      <c r="B548" s="42"/>
    </row>
  </sheetData>
  <mergeCells count="6">
    <mergeCell ref="C1:E1"/>
    <mergeCell ref="G1:I1"/>
    <mergeCell ref="J1:L1"/>
    <mergeCell ref="M1:O1"/>
    <mergeCell ref="P1:R1"/>
    <mergeCell ref="S1:U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6"/>
  <sheetViews>
    <sheetView workbookViewId="0">
      <selection activeCell="C21" sqref="C21"/>
    </sheetView>
  </sheetViews>
  <sheetFormatPr defaultColWidth="10.875" defaultRowHeight="15.75" x14ac:dyDescent="0.25"/>
  <cols>
    <col min="1" max="1" width="28.875" style="33" bestFit="1" customWidth="1"/>
    <col min="2" max="2" width="63.875" style="33" customWidth="1"/>
    <col min="3" max="3" width="18.875" style="16" bestFit="1" customWidth="1"/>
    <col min="4" max="4" width="12.125" style="17" bestFit="1" customWidth="1"/>
    <col min="5" max="5" width="12.625" style="18" bestFit="1" customWidth="1"/>
    <col min="6" max="6" width="10.875" style="19"/>
    <col min="7" max="7" width="13.625" style="15" bestFit="1" customWidth="1"/>
    <col min="8" max="8" width="12.125" style="19" bestFit="1" customWidth="1"/>
    <col min="9" max="9" width="12.125" style="15" bestFit="1" customWidth="1"/>
    <col min="10" max="10" width="13.625" style="19" bestFit="1" customWidth="1"/>
    <col min="11" max="11" width="12.125" style="15" bestFit="1" customWidth="1"/>
    <col min="12" max="12" width="12.125" style="19" bestFit="1" customWidth="1"/>
    <col min="13" max="13" width="13.625" style="15" bestFit="1" customWidth="1"/>
    <col min="14" max="14" width="12.125" style="19" bestFit="1" customWidth="1"/>
    <col min="15" max="15" width="12.125" style="15" bestFit="1" customWidth="1"/>
    <col min="16" max="16" width="13.625" style="19" bestFit="1" customWidth="1"/>
    <col min="17" max="17" width="12.125" style="15" bestFit="1" customWidth="1"/>
    <col min="18" max="18" width="12.125" style="19" bestFit="1" customWidth="1"/>
    <col min="19" max="19" width="13.625" style="15" bestFit="1" customWidth="1"/>
    <col min="20" max="20" width="12.125" style="19" bestFit="1" customWidth="1"/>
    <col min="21" max="21" width="12.125" style="15" bestFit="1" customWidth="1"/>
    <col min="22" max="22" width="13.625" style="10" bestFit="1" customWidth="1"/>
    <col min="23" max="24" width="12.125" style="10" bestFit="1" customWidth="1"/>
    <col min="25" max="25" width="13.625" style="10" bestFit="1" customWidth="1"/>
    <col min="26" max="27" width="12.125" style="10" bestFit="1" customWidth="1"/>
    <col min="28" max="28" width="13.625" style="10" bestFit="1" customWidth="1"/>
    <col min="29" max="30" width="12.125" style="10" bestFit="1" customWidth="1"/>
    <col min="31" max="16384" width="10.875" style="10"/>
  </cols>
  <sheetData>
    <row r="1" spans="1:31" s="22" customFormat="1" ht="23.25" x14ac:dyDescent="0.35">
      <c r="A1" s="49" t="s">
        <v>1046</v>
      </c>
      <c r="B1" s="21"/>
      <c r="C1" s="50" t="s">
        <v>2</v>
      </c>
      <c r="D1" s="51"/>
      <c r="E1" s="52"/>
      <c r="G1" s="36" t="s">
        <v>1592</v>
      </c>
      <c r="H1" s="36"/>
      <c r="I1" s="36"/>
      <c r="J1" s="36" t="s">
        <v>1593</v>
      </c>
      <c r="K1" s="36"/>
      <c r="L1" s="36"/>
      <c r="M1" s="36" t="s">
        <v>1594</v>
      </c>
      <c r="N1" s="36"/>
      <c r="O1" s="36"/>
      <c r="P1" s="36" t="s">
        <v>1595</v>
      </c>
      <c r="Q1" s="36"/>
      <c r="R1" s="36"/>
      <c r="S1" s="36" t="s">
        <v>1596</v>
      </c>
      <c r="T1" s="36"/>
      <c r="U1" s="36"/>
      <c r="V1" s="36" t="s">
        <v>1597</v>
      </c>
      <c r="W1" s="36"/>
      <c r="X1" s="36"/>
      <c r="Y1" s="36" t="s">
        <v>1598</v>
      </c>
      <c r="Z1" s="36"/>
      <c r="AA1" s="36"/>
      <c r="AB1" s="36" t="s">
        <v>1599</v>
      </c>
      <c r="AC1" s="36"/>
      <c r="AD1" s="36"/>
    </row>
    <row r="2" spans="1:31" s="21" customFormat="1" x14ac:dyDescent="0.25">
      <c r="A2" s="21" t="s">
        <v>8</v>
      </c>
      <c r="B2" s="21" t="s">
        <v>1</v>
      </c>
      <c r="C2" s="23" t="s">
        <v>1590</v>
      </c>
      <c r="D2" s="24" t="s">
        <v>9</v>
      </c>
      <c r="E2" s="25"/>
      <c r="F2" s="24"/>
      <c r="G2" s="21" t="s">
        <v>1591</v>
      </c>
      <c r="H2" s="21" t="s">
        <v>9</v>
      </c>
      <c r="I2" s="21" t="s">
        <v>10</v>
      </c>
      <c r="J2" s="21" t="s">
        <v>1591</v>
      </c>
      <c r="K2" s="21" t="s">
        <v>9</v>
      </c>
      <c r="L2" s="21" t="s">
        <v>10</v>
      </c>
      <c r="M2" s="21" t="s">
        <v>1591</v>
      </c>
      <c r="N2" s="21" t="s">
        <v>9</v>
      </c>
      <c r="O2" s="21" t="s">
        <v>10</v>
      </c>
      <c r="P2" s="21" t="s">
        <v>1591</v>
      </c>
      <c r="Q2" s="21" t="s">
        <v>9</v>
      </c>
      <c r="R2" s="21" t="s">
        <v>10</v>
      </c>
      <c r="S2" s="21" t="s">
        <v>1591</v>
      </c>
      <c r="T2" s="21" t="s">
        <v>9</v>
      </c>
      <c r="U2" s="21" t="s">
        <v>10</v>
      </c>
      <c r="V2" s="21" t="s">
        <v>1591</v>
      </c>
      <c r="W2" s="21" t="s">
        <v>9</v>
      </c>
      <c r="X2" s="21" t="s">
        <v>10</v>
      </c>
      <c r="Y2" s="21" t="s">
        <v>1591</v>
      </c>
      <c r="Z2" s="21" t="s">
        <v>9</v>
      </c>
      <c r="AA2" s="21" t="s">
        <v>10</v>
      </c>
      <c r="AB2" s="21" t="s">
        <v>1591</v>
      </c>
      <c r="AC2" s="21" t="s">
        <v>9</v>
      </c>
      <c r="AD2" s="21" t="s">
        <v>10</v>
      </c>
    </row>
    <row r="3" spans="1:31" x14ac:dyDescent="0.25">
      <c r="A3" s="32" t="s">
        <v>1047</v>
      </c>
      <c r="B3" s="32" t="s">
        <v>1048</v>
      </c>
      <c r="C3" s="31">
        <v>6</v>
      </c>
      <c r="D3" s="11">
        <v>23.178747056182445</v>
      </c>
      <c r="E3" s="12"/>
      <c r="F3" s="13"/>
      <c r="G3" s="30">
        <f>IF(H3="","",3)</f>
        <v>3</v>
      </c>
      <c r="H3" s="14">
        <v>23.68249113363748</v>
      </c>
      <c r="I3" s="14">
        <v>1.7656722851115421</v>
      </c>
      <c r="J3" s="30">
        <f>IF(K3="","",3)</f>
        <v>3</v>
      </c>
      <c r="K3" s="14">
        <v>18.668699016139648</v>
      </c>
      <c r="L3" s="14">
        <v>1.9783268559198253</v>
      </c>
      <c r="M3" s="30">
        <f>IF(N3="","",3)</f>
        <v>3</v>
      </c>
      <c r="N3" s="14">
        <v>22.988768394287728</v>
      </c>
      <c r="O3" s="14">
        <v>0.20974010015433037</v>
      </c>
      <c r="P3" s="30" t="str">
        <f>IF(Q3="","",3)</f>
        <v/>
      </c>
      <c r="Q3" s="14" t="s">
        <v>1045</v>
      </c>
      <c r="R3" s="14" t="s">
        <v>1045</v>
      </c>
      <c r="S3" s="30">
        <f>IF(T3="","",3)</f>
        <v>3</v>
      </c>
      <c r="T3" s="14">
        <v>28.652191711467829</v>
      </c>
      <c r="U3" s="14">
        <v>0.66408285206868511</v>
      </c>
      <c r="V3" s="30" t="str">
        <f>IF(W3="","",3)</f>
        <v/>
      </c>
      <c r="W3" s="14" t="s">
        <v>1045</v>
      </c>
      <c r="X3" s="14" t="s">
        <v>1045</v>
      </c>
      <c r="Y3" s="30">
        <f>IF(Z3="","",3)</f>
        <v>3</v>
      </c>
      <c r="Z3" s="14">
        <v>21.654671193278585</v>
      </c>
      <c r="AA3" s="14">
        <v>0.99393566545132261</v>
      </c>
      <c r="AB3" s="30">
        <f>IF(AC3="","",3)</f>
        <v>3</v>
      </c>
      <c r="AC3" s="14">
        <v>23.425660888283375</v>
      </c>
      <c r="AD3" s="14">
        <v>0.37342439351655848</v>
      </c>
      <c r="AE3" s="14"/>
    </row>
    <row r="4" spans="1:31" x14ac:dyDescent="0.25">
      <c r="A4" s="2" t="s">
        <v>1049</v>
      </c>
      <c r="B4" s="2" t="s">
        <v>1050</v>
      </c>
      <c r="C4" s="31">
        <v>6</v>
      </c>
      <c r="D4" s="11">
        <v>9.2648502403584327</v>
      </c>
      <c r="E4" s="12"/>
      <c r="F4" s="13"/>
      <c r="G4" s="30">
        <f t="shared" ref="G4:G67" si="0">IF(H4="","",3)</f>
        <v>3</v>
      </c>
      <c r="H4" s="14">
        <v>8.8288144256757803</v>
      </c>
      <c r="I4" s="14">
        <v>0.9301600213264446</v>
      </c>
      <c r="J4" s="30" t="str">
        <f t="shared" ref="J4:J67" si="1">IF(K4="","",3)</f>
        <v/>
      </c>
      <c r="K4" s="14" t="s">
        <v>1045</v>
      </c>
      <c r="L4" s="14" t="s">
        <v>1045</v>
      </c>
      <c r="M4" s="30">
        <f t="shared" ref="M4:M67" si="2">IF(N4="","",3)</f>
        <v>3</v>
      </c>
      <c r="N4" s="14">
        <v>8.7274126837512789</v>
      </c>
      <c r="O4" s="14">
        <v>1.526077495140522</v>
      </c>
      <c r="P4" s="30">
        <f t="shared" ref="P4:P67" si="3">IF(Q4="","",3)</f>
        <v>3</v>
      </c>
      <c r="Q4" s="14">
        <v>7.2427072503532823</v>
      </c>
      <c r="R4" s="14">
        <v>1.3174450180571036</v>
      </c>
      <c r="S4" s="30">
        <f t="shared" ref="S4:S67" si="4">IF(T4="","",3)</f>
        <v>3</v>
      </c>
      <c r="T4" s="14">
        <v>12.030205023515213</v>
      </c>
      <c r="U4" s="14">
        <v>1.8323840500121578</v>
      </c>
      <c r="V4" s="30">
        <f t="shared" ref="V4:V67" si="5">IF(W4="","",3)</f>
        <v>3</v>
      </c>
      <c r="W4" s="14">
        <v>8.9855528364165256</v>
      </c>
      <c r="X4" s="14">
        <v>1.1455902778061824</v>
      </c>
      <c r="Y4" s="30" t="str">
        <f t="shared" ref="Y4:Y67" si="6">IF(Z4="","",3)</f>
        <v/>
      </c>
      <c r="Z4" s="14" t="s">
        <v>1045</v>
      </c>
      <c r="AA4" s="14" t="s">
        <v>1045</v>
      </c>
      <c r="AB4" s="30">
        <f t="shared" ref="AB4:AB67" si="7">IF(AC4="","",3)</f>
        <v>3</v>
      </c>
      <c r="AC4" s="14">
        <v>9.7744092224385177</v>
      </c>
      <c r="AD4" s="14">
        <v>1.2834989391627551</v>
      </c>
      <c r="AE4" s="14"/>
    </row>
    <row r="5" spans="1:31" x14ac:dyDescent="0.25">
      <c r="A5" s="3" t="s">
        <v>1051</v>
      </c>
      <c r="B5" s="3" t="s">
        <v>1052</v>
      </c>
      <c r="C5" s="31">
        <v>8</v>
      </c>
      <c r="D5" s="11">
        <v>7.1097862698246566</v>
      </c>
      <c r="E5" s="12"/>
      <c r="F5" s="13"/>
      <c r="G5" s="30">
        <f t="shared" si="0"/>
        <v>3</v>
      </c>
      <c r="H5" s="14">
        <v>7.039912341850596</v>
      </c>
      <c r="I5" s="14">
        <v>0.67325713972539347</v>
      </c>
      <c r="J5" s="30">
        <f t="shared" si="1"/>
        <v>3</v>
      </c>
      <c r="K5" s="14">
        <v>9.9489244191690673</v>
      </c>
      <c r="L5" s="14">
        <v>1.268080691051652</v>
      </c>
      <c r="M5" s="30">
        <f t="shared" si="2"/>
        <v>3</v>
      </c>
      <c r="N5" s="14">
        <v>5.9737974113372863</v>
      </c>
      <c r="O5" s="14">
        <v>0.88591532037403053</v>
      </c>
      <c r="P5" s="30">
        <f t="shared" si="3"/>
        <v>3</v>
      </c>
      <c r="Q5" s="14">
        <v>9.55097499922325</v>
      </c>
      <c r="R5" s="14">
        <v>1.9556983925052434</v>
      </c>
      <c r="S5" s="30">
        <f t="shared" si="4"/>
        <v>3</v>
      </c>
      <c r="T5" s="14">
        <v>5.0961941545604486</v>
      </c>
      <c r="U5" s="14">
        <v>0.80054784414242597</v>
      </c>
      <c r="V5" s="30">
        <f t="shared" si="5"/>
        <v>3</v>
      </c>
      <c r="W5" s="14">
        <v>8.5754053498509464</v>
      </c>
      <c r="X5" s="14">
        <v>2.3591450947195196</v>
      </c>
      <c r="Y5" s="30">
        <f t="shared" si="6"/>
        <v>3</v>
      </c>
      <c r="Z5" s="14">
        <v>5.7212119372125327</v>
      </c>
      <c r="AA5" s="14">
        <v>0.7635131905784498</v>
      </c>
      <c r="AB5" s="30">
        <f t="shared" si="7"/>
        <v>3</v>
      </c>
      <c r="AC5" s="14">
        <v>4.971869545393127</v>
      </c>
      <c r="AD5" s="14">
        <v>0.53786199992764461</v>
      </c>
      <c r="AE5" s="14"/>
    </row>
    <row r="6" spans="1:31" x14ac:dyDescent="0.25">
      <c r="A6" s="3" t="s">
        <v>1053</v>
      </c>
      <c r="B6" s="3" t="s">
        <v>1054</v>
      </c>
      <c r="C6" s="31">
        <v>7</v>
      </c>
      <c r="D6" s="11">
        <v>6.97414042769653</v>
      </c>
      <c r="E6" s="12"/>
      <c r="F6" s="13"/>
      <c r="G6" s="30">
        <f t="shared" si="0"/>
        <v>3</v>
      </c>
      <c r="H6" s="14">
        <v>8.0649451336186289</v>
      </c>
      <c r="I6" s="14">
        <v>0.92854546264862292</v>
      </c>
      <c r="J6" s="30">
        <f t="shared" si="1"/>
        <v>3</v>
      </c>
      <c r="K6" s="14">
        <v>5.9663862231357951</v>
      </c>
      <c r="L6" s="14">
        <v>0.87572108898896306</v>
      </c>
      <c r="M6" s="30">
        <f t="shared" si="2"/>
        <v>3</v>
      </c>
      <c r="N6" s="14">
        <v>6.5592166717700575</v>
      </c>
      <c r="O6" s="14">
        <v>0.35814909969310144</v>
      </c>
      <c r="P6" s="30">
        <f t="shared" si="3"/>
        <v>3</v>
      </c>
      <c r="Q6" s="14">
        <v>6.194316622347551</v>
      </c>
      <c r="R6" s="14">
        <v>0.56113911079406842</v>
      </c>
      <c r="S6" s="30" t="str">
        <f t="shared" si="4"/>
        <v/>
      </c>
      <c r="T6" s="14" t="s">
        <v>1045</v>
      </c>
      <c r="U6" s="14" t="s">
        <v>1045</v>
      </c>
      <c r="V6" s="30">
        <f t="shared" si="5"/>
        <v>3</v>
      </c>
      <c r="W6" s="14">
        <v>5.8361674375546038</v>
      </c>
      <c r="X6" s="14">
        <v>1.0628514301403547</v>
      </c>
      <c r="Y6" s="30">
        <f t="shared" si="6"/>
        <v>3</v>
      </c>
      <c r="Z6" s="14">
        <v>7.8182003927007511</v>
      </c>
      <c r="AA6" s="14">
        <v>6.5625144509813244E-2</v>
      </c>
      <c r="AB6" s="30">
        <f t="shared" si="7"/>
        <v>3</v>
      </c>
      <c r="AC6" s="14">
        <v>8.3797505127483234</v>
      </c>
      <c r="AD6" s="14">
        <v>0.6993958800000204</v>
      </c>
      <c r="AE6" s="14"/>
    </row>
    <row r="7" spans="1:31" x14ac:dyDescent="0.25">
      <c r="A7" s="3" t="s">
        <v>1055</v>
      </c>
      <c r="B7" s="3" t="s">
        <v>1056</v>
      </c>
      <c r="C7" s="31">
        <v>8</v>
      </c>
      <c r="D7" s="11">
        <v>6.0681634578774446</v>
      </c>
      <c r="E7" s="12"/>
      <c r="F7" s="13"/>
      <c r="G7" s="30">
        <f t="shared" si="0"/>
        <v>3</v>
      </c>
      <c r="H7" s="14">
        <v>2.4810522314029497</v>
      </c>
      <c r="I7" s="14">
        <v>0.21761187841169904</v>
      </c>
      <c r="J7" s="30">
        <f t="shared" si="1"/>
        <v>3</v>
      </c>
      <c r="K7" s="14">
        <v>4.0519488013714886</v>
      </c>
      <c r="L7" s="14">
        <v>0.45911317781539701</v>
      </c>
      <c r="M7" s="30">
        <f t="shared" si="2"/>
        <v>3</v>
      </c>
      <c r="N7" s="14">
        <v>4.8925972529455635</v>
      </c>
      <c r="O7" s="14">
        <v>0.72761388780805425</v>
      </c>
      <c r="P7" s="30">
        <f t="shared" si="3"/>
        <v>3</v>
      </c>
      <c r="Q7" s="14">
        <v>9.1307366927204807</v>
      </c>
      <c r="R7" s="14">
        <v>0.49781274264946151</v>
      </c>
      <c r="S7" s="30">
        <f t="shared" si="4"/>
        <v>3</v>
      </c>
      <c r="T7" s="14">
        <v>5.0674971563672822</v>
      </c>
      <c r="U7" s="14">
        <v>1.0538134602535485</v>
      </c>
      <c r="V7" s="30">
        <f t="shared" si="5"/>
        <v>3</v>
      </c>
      <c r="W7" s="14">
        <v>8.8452194341652817</v>
      </c>
      <c r="X7" s="14">
        <v>1.4313663428633712</v>
      </c>
      <c r="Y7" s="30">
        <f t="shared" si="6"/>
        <v>3</v>
      </c>
      <c r="Z7" s="14">
        <v>9.5088949448220994</v>
      </c>
      <c r="AA7" s="14">
        <v>1.0106071349488766</v>
      </c>
      <c r="AB7" s="30">
        <f t="shared" si="7"/>
        <v>3</v>
      </c>
      <c r="AC7" s="14">
        <v>4.5673611492244159</v>
      </c>
      <c r="AD7" s="14">
        <v>0.73725185331074516</v>
      </c>
      <c r="AE7" s="14"/>
    </row>
    <row r="8" spans="1:31" x14ac:dyDescent="0.25">
      <c r="A8" s="3" t="s">
        <v>1057</v>
      </c>
      <c r="B8" s="3" t="s">
        <v>1058</v>
      </c>
      <c r="C8" s="31">
        <v>4</v>
      </c>
      <c r="D8" s="11">
        <v>5.3159268787294316</v>
      </c>
      <c r="E8" s="12"/>
      <c r="F8" s="13"/>
      <c r="G8" s="30">
        <f t="shared" si="0"/>
        <v>3</v>
      </c>
      <c r="H8" s="14">
        <v>5.5706290124488769</v>
      </c>
      <c r="I8" s="14">
        <v>0.58164786546863956</v>
      </c>
      <c r="J8" s="30">
        <f t="shared" si="1"/>
        <v>3</v>
      </c>
      <c r="K8" s="14">
        <v>8.2735044483321847</v>
      </c>
      <c r="L8" s="14">
        <v>0.51970069686377907</v>
      </c>
      <c r="M8" s="30">
        <f t="shared" si="2"/>
        <v>3</v>
      </c>
      <c r="N8" s="14">
        <v>2.7940884592430422</v>
      </c>
      <c r="O8" s="14">
        <v>0.32617340880846052</v>
      </c>
      <c r="P8" s="30" t="str">
        <f t="shared" si="3"/>
        <v/>
      </c>
      <c r="Q8" s="14" t="s">
        <v>1045</v>
      </c>
      <c r="R8" s="14" t="s">
        <v>1045</v>
      </c>
      <c r="S8" s="30" t="str">
        <f t="shared" si="4"/>
        <v/>
      </c>
      <c r="T8" s="14" t="s">
        <v>1045</v>
      </c>
      <c r="U8" s="14" t="s">
        <v>1045</v>
      </c>
      <c r="V8" s="30" t="str">
        <f t="shared" si="5"/>
        <v/>
      </c>
      <c r="W8" s="14" t="s">
        <v>1045</v>
      </c>
      <c r="X8" s="14" t="s">
        <v>1045</v>
      </c>
      <c r="Y8" s="30" t="str">
        <f t="shared" si="6"/>
        <v/>
      </c>
      <c r="Z8" s="14" t="s">
        <v>1045</v>
      </c>
      <c r="AA8" s="14" t="s">
        <v>1045</v>
      </c>
      <c r="AB8" s="30">
        <f t="shared" si="7"/>
        <v>3</v>
      </c>
      <c r="AC8" s="14">
        <v>4.6254855948936244</v>
      </c>
      <c r="AD8" s="14">
        <v>0.43362455553245233</v>
      </c>
      <c r="AE8" s="14"/>
    </row>
    <row r="9" spans="1:31" x14ac:dyDescent="0.25">
      <c r="A9" s="3" t="s">
        <v>1059</v>
      </c>
      <c r="B9" s="3" t="s">
        <v>1060</v>
      </c>
      <c r="C9" s="31">
        <v>8</v>
      </c>
      <c r="D9" s="11">
        <v>4.7850448239467047</v>
      </c>
      <c r="E9" s="12"/>
      <c r="F9" s="13"/>
      <c r="G9" s="30">
        <f t="shared" si="0"/>
        <v>3</v>
      </c>
      <c r="H9" s="14">
        <v>4.6362762141276788</v>
      </c>
      <c r="I9" s="14">
        <v>1.0154381082166259</v>
      </c>
      <c r="J9" s="30">
        <f t="shared" si="1"/>
        <v>3</v>
      </c>
      <c r="K9" s="14">
        <v>6.4398757096395682</v>
      </c>
      <c r="L9" s="14">
        <v>0.66670811809143349</v>
      </c>
      <c r="M9" s="30">
        <f t="shared" si="2"/>
        <v>3</v>
      </c>
      <c r="N9" s="14">
        <v>3.916499596486712</v>
      </c>
      <c r="O9" s="14">
        <v>0.16622581026538075</v>
      </c>
      <c r="P9" s="30">
        <f t="shared" si="3"/>
        <v>3</v>
      </c>
      <c r="Q9" s="14">
        <v>4.1956711760940202</v>
      </c>
      <c r="R9" s="14">
        <v>0.27172041076727932</v>
      </c>
      <c r="S9" s="30">
        <f t="shared" si="4"/>
        <v>3</v>
      </c>
      <c r="T9" s="14">
        <v>3.5631997766770818</v>
      </c>
      <c r="U9" s="14">
        <v>6.4369259640737087E-2</v>
      </c>
      <c r="V9" s="30">
        <f t="shared" si="5"/>
        <v>3</v>
      </c>
      <c r="W9" s="14">
        <v>5.735678072324407</v>
      </c>
      <c r="X9" s="14">
        <v>0.87395751040313907</v>
      </c>
      <c r="Y9" s="30">
        <f t="shared" si="6"/>
        <v>3</v>
      </c>
      <c r="Z9" s="14">
        <v>6.7232051828374093</v>
      </c>
      <c r="AA9" s="14">
        <v>0.71799972307500293</v>
      </c>
      <c r="AB9" s="30">
        <f t="shared" si="7"/>
        <v>3</v>
      </c>
      <c r="AC9" s="14">
        <v>3.0699528633867668</v>
      </c>
      <c r="AD9" s="14">
        <v>8.5050773315760109E-2</v>
      </c>
      <c r="AE9" s="14"/>
    </row>
    <row r="10" spans="1:31" x14ac:dyDescent="0.25">
      <c r="A10" s="3" t="s">
        <v>1061</v>
      </c>
      <c r="B10" s="3" t="s">
        <v>1062</v>
      </c>
      <c r="C10" s="31">
        <v>4</v>
      </c>
      <c r="D10" s="11">
        <v>4.4767571577194198</v>
      </c>
      <c r="E10" s="12"/>
      <c r="F10" s="13"/>
      <c r="G10" s="30" t="str">
        <f t="shared" si="0"/>
        <v/>
      </c>
      <c r="H10" s="14" t="s">
        <v>1045</v>
      </c>
      <c r="I10" s="14" t="s">
        <v>1045</v>
      </c>
      <c r="J10" s="30" t="str">
        <f t="shared" si="1"/>
        <v/>
      </c>
      <c r="K10" s="14" t="s">
        <v>1045</v>
      </c>
      <c r="L10" s="14" t="s">
        <v>1045</v>
      </c>
      <c r="M10" s="30">
        <f t="shared" si="2"/>
        <v>3</v>
      </c>
      <c r="N10" s="14">
        <v>5.2836350970922039</v>
      </c>
      <c r="O10" s="14">
        <v>0.45989839387683634</v>
      </c>
      <c r="P10" s="30">
        <f t="shared" si="3"/>
        <v>3</v>
      </c>
      <c r="Q10" s="14">
        <v>4.6627182037918287</v>
      </c>
      <c r="R10" s="14">
        <v>0.20668231974681051</v>
      </c>
      <c r="S10" s="30" t="str">
        <f t="shared" si="4"/>
        <v/>
      </c>
      <c r="T10" s="14" t="s">
        <v>1045</v>
      </c>
      <c r="U10" s="14" t="s">
        <v>1045</v>
      </c>
      <c r="V10" s="30">
        <f t="shared" si="5"/>
        <v>3</v>
      </c>
      <c r="W10" s="14">
        <v>2.1737520368876901</v>
      </c>
      <c r="X10" s="14">
        <v>1.0675644614487945</v>
      </c>
      <c r="Y10" s="30">
        <f t="shared" si="6"/>
        <v>3</v>
      </c>
      <c r="Z10" s="14">
        <v>5.7869232931059544</v>
      </c>
      <c r="AA10" s="14">
        <v>0.34641771438483093</v>
      </c>
      <c r="AB10" s="30" t="str">
        <f t="shared" si="7"/>
        <v/>
      </c>
      <c r="AC10" s="14" t="s">
        <v>1045</v>
      </c>
      <c r="AD10" s="14" t="s">
        <v>1045</v>
      </c>
      <c r="AE10" s="14"/>
    </row>
    <row r="11" spans="1:31" x14ac:dyDescent="0.25">
      <c r="A11" s="3" t="s">
        <v>1063</v>
      </c>
      <c r="B11" s="3" t="s">
        <v>1064</v>
      </c>
      <c r="C11" s="31">
        <v>4</v>
      </c>
      <c r="D11" s="11">
        <v>4.447584498608081</v>
      </c>
      <c r="E11" s="12"/>
      <c r="F11" s="13"/>
      <c r="G11" s="30">
        <f t="shared" si="0"/>
        <v>3</v>
      </c>
      <c r="H11" s="14">
        <v>2.5842410171104233</v>
      </c>
      <c r="I11" s="14">
        <v>0.55727225049270057</v>
      </c>
      <c r="J11" s="30">
        <f t="shared" si="1"/>
        <v>3</v>
      </c>
      <c r="K11" s="14">
        <v>2.68082791340208</v>
      </c>
      <c r="L11" s="14">
        <v>0.37212406458757158</v>
      </c>
      <c r="M11" s="30" t="str">
        <f t="shared" si="2"/>
        <v/>
      </c>
      <c r="N11" s="14" t="s">
        <v>1045</v>
      </c>
      <c r="O11" s="14" t="s">
        <v>1045</v>
      </c>
      <c r="P11" s="30" t="str">
        <f t="shared" si="3"/>
        <v/>
      </c>
      <c r="Q11" s="14" t="s">
        <v>1045</v>
      </c>
      <c r="R11" s="14" t="s">
        <v>1045</v>
      </c>
      <c r="S11" s="30" t="str">
        <f t="shared" si="4"/>
        <v/>
      </c>
      <c r="T11" s="14" t="s">
        <v>1045</v>
      </c>
      <c r="U11" s="14" t="s">
        <v>1045</v>
      </c>
      <c r="V11" s="30">
        <f t="shared" si="5"/>
        <v>3</v>
      </c>
      <c r="W11" s="14">
        <v>6.9670402029546992</v>
      </c>
      <c r="X11" s="14">
        <v>0.6954659856462585</v>
      </c>
      <c r="Y11" s="30">
        <f t="shared" si="6"/>
        <v>3</v>
      </c>
      <c r="Z11" s="14">
        <v>5.558228860965122</v>
      </c>
      <c r="AA11" s="14">
        <v>4.0687882745220234E-2</v>
      </c>
      <c r="AB11" s="30" t="str">
        <f t="shared" si="7"/>
        <v/>
      </c>
      <c r="AC11" s="14" t="s">
        <v>1045</v>
      </c>
      <c r="AD11" s="14" t="s">
        <v>1045</v>
      </c>
      <c r="AE11" s="14"/>
    </row>
    <row r="12" spans="1:31" x14ac:dyDescent="0.25">
      <c r="A12" s="3" t="s">
        <v>1065</v>
      </c>
      <c r="B12" s="3" t="s">
        <v>1066</v>
      </c>
      <c r="C12" s="31">
        <v>4</v>
      </c>
      <c r="D12" s="11">
        <v>3.9572027400199357</v>
      </c>
      <c r="E12" s="12"/>
      <c r="F12" s="13"/>
      <c r="G12" s="30">
        <f t="shared" si="0"/>
        <v>3</v>
      </c>
      <c r="H12" s="14">
        <v>5.0085376125750463</v>
      </c>
      <c r="I12" s="14">
        <v>0.44045842333397706</v>
      </c>
      <c r="J12" s="30" t="str">
        <f t="shared" si="1"/>
        <v/>
      </c>
      <c r="K12" s="14" t="s">
        <v>1045</v>
      </c>
      <c r="L12" s="14" t="s">
        <v>1045</v>
      </c>
      <c r="M12" s="30">
        <f t="shared" si="2"/>
        <v>3</v>
      </c>
      <c r="N12" s="14">
        <v>3.2547371205076661</v>
      </c>
      <c r="O12" s="14">
        <v>0.28001327913800883</v>
      </c>
      <c r="P12" s="30" t="str">
        <f t="shared" si="3"/>
        <v/>
      </c>
      <c r="Q12" s="14" t="s">
        <v>1045</v>
      </c>
      <c r="R12" s="14" t="s">
        <v>1045</v>
      </c>
      <c r="S12" s="30" t="str">
        <f t="shared" si="4"/>
        <v/>
      </c>
      <c r="T12" s="14" t="s">
        <v>1045</v>
      </c>
      <c r="U12" s="14" t="s">
        <v>1045</v>
      </c>
      <c r="V12" s="30" t="str">
        <f t="shared" si="5"/>
        <v/>
      </c>
      <c r="W12" s="14" t="s">
        <v>1045</v>
      </c>
      <c r="X12" s="14" t="s">
        <v>1045</v>
      </c>
      <c r="Y12" s="30">
        <f t="shared" si="6"/>
        <v>3</v>
      </c>
      <c r="Z12" s="14">
        <v>2.968159091092859</v>
      </c>
      <c r="AA12" s="14">
        <v>0.30717194822927907</v>
      </c>
      <c r="AB12" s="30">
        <f t="shared" si="7"/>
        <v>3</v>
      </c>
      <c r="AC12" s="14">
        <v>4.5973771359041713</v>
      </c>
      <c r="AD12" s="14">
        <v>0.1996619450371698</v>
      </c>
      <c r="AE12" s="14"/>
    </row>
    <row r="13" spans="1:31" x14ac:dyDescent="0.25">
      <c r="A13" s="3" t="s">
        <v>1067</v>
      </c>
      <c r="B13" s="3" t="s">
        <v>1068</v>
      </c>
      <c r="C13" s="31">
        <v>7</v>
      </c>
      <c r="D13" s="11">
        <v>3.67866611927291</v>
      </c>
      <c r="E13" s="12"/>
      <c r="F13" s="13"/>
      <c r="G13" s="30">
        <f t="shared" si="0"/>
        <v>3</v>
      </c>
      <c r="H13" s="14">
        <v>3.8650129095122381</v>
      </c>
      <c r="I13" s="14">
        <v>0.55801884836959381</v>
      </c>
      <c r="J13" s="30">
        <f t="shared" si="1"/>
        <v>3</v>
      </c>
      <c r="K13" s="14">
        <v>3.2002849554168806</v>
      </c>
      <c r="L13" s="14">
        <v>0.38097477081018394</v>
      </c>
      <c r="M13" s="30">
        <f t="shared" si="2"/>
        <v>3</v>
      </c>
      <c r="N13" s="14">
        <v>3.0796470218105934</v>
      </c>
      <c r="O13" s="14">
        <v>0.43098243962971133</v>
      </c>
      <c r="P13" s="30">
        <f t="shared" si="3"/>
        <v>3</v>
      </c>
      <c r="Q13" s="14">
        <v>2.7447025115596961</v>
      </c>
      <c r="R13" s="14">
        <v>0.31731696154592709</v>
      </c>
      <c r="S13" s="30">
        <f t="shared" si="4"/>
        <v>3</v>
      </c>
      <c r="T13" s="14">
        <v>4.9695724278388171</v>
      </c>
      <c r="U13" s="14">
        <v>0.36384337780960291</v>
      </c>
      <c r="V13" s="30">
        <f t="shared" si="5"/>
        <v>3</v>
      </c>
      <c r="W13" s="14">
        <v>5.8962122911759609</v>
      </c>
      <c r="X13" s="14">
        <v>1.5123212315270771</v>
      </c>
      <c r="Y13" s="30" t="str">
        <f t="shared" si="6"/>
        <v/>
      </c>
      <c r="Z13" s="14" t="s">
        <v>1045</v>
      </c>
      <c r="AA13" s="14" t="s">
        <v>1045</v>
      </c>
      <c r="AB13" s="30">
        <f t="shared" si="7"/>
        <v>3</v>
      </c>
      <c r="AC13" s="14">
        <v>1.9952307175961841</v>
      </c>
      <c r="AD13" s="14">
        <v>0.13927693621922577</v>
      </c>
      <c r="AE13" s="14"/>
    </row>
    <row r="14" spans="1:31" x14ac:dyDescent="0.25">
      <c r="A14" s="3" t="s">
        <v>1069</v>
      </c>
      <c r="B14" s="3" t="s">
        <v>1070</v>
      </c>
      <c r="C14" s="31">
        <v>8</v>
      </c>
      <c r="D14" s="11">
        <v>3.0389101323076315</v>
      </c>
      <c r="E14" s="12"/>
      <c r="F14" s="13"/>
      <c r="G14" s="30">
        <f t="shared" si="0"/>
        <v>3</v>
      </c>
      <c r="H14" s="14">
        <v>3.1729186362043831</v>
      </c>
      <c r="I14" s="14">
        <v>0.22091884849803686</v>
      </c>
      <c r="J14" s="30">
        <f t="shared" si="1"/>
        <v>3</v>
      </c>
      <c r="K14" s="14">
        <v>2.9433721306656642</v>
      </c>
      <c r="L14" s="14">
        <v>6.5356831498053616E-2</v>
      </c>
      <c r="M14" s="30">
        <f t="shared" si="2"/>
        <v>3</v>
      </c>
      <c r="N14" s="14">
        <v>2.5982915585257023</v>
      </c>
      <c r="O14" s="14">
        <v>7.6883067507670225E-2</v>
      </c>
      <c r="P14" s="30">
        <f t="shared" si="3"/>
        <v>3</v>
      </c>
      <c r="Q14" s="14">
        <v>2.6967264164061788</v>
      </c>
      <c r="R14" s="14">
        <v>8.3461745250888938E-2</v>
      </c>
      <c r="S14" s="30">
        <f t="shared" si="4"/>
        <v>3</v>
      </c>
      <c r="T14" s="14">
        <v>3.2269453799312044</v>
      </c>
      <c r="U14" s="14">
        <v>1.0313927335543795</v>
      </c>
      <c r="V14" s="30">
        <f t="shared" si="5"/>
        <v>3</v>
      </c>
      <c r="W14" s="14">
        <v>3.1473976643925838</v>
      </c>
      <c r="X14" s="14">
        <v>0.33094536097298466</v>
      </c>
      <c r="Y14" s="30">
        <f t="shared" si="6"/>
        <v>3</v>
      </c>
      <c r="Z14" s="14">
        <v>3.0033731783464792</v>
      </c>
      <c r="AA14" s="14">
        <v>6.4133235208880451E-2</v>
      </c>
      <c r="AB14" s="30">
        <f t="shared" si="7"/>
        <v>3</v>
      </c>
      <c r="AC14" s="14">
        <v>3.5222560939888576</v>
      </c>
      <c r="AD14" s="14">
        <v>0.14680464909548382</v>
      </c>
      <c r="AE14" s="14"/>
    </row>
    <row r="15" spans="1:31" x14ac:dyDescent="0.25">
      <c r="A15" s="3" t="s">
        <v>1071</v>
      </c>
      <c r="B15" s="3" t="s">
        <v>1072</v>
      </c>
      <c r="C15" s="31">
        <v>8</v>
      </c>
      <c r="D15" s="11">
        <v>2.8108244248061602</v>
      </c>
      <c r="E15" s="12"/>
      <c r="F15" s="13"/>
      <c r="G15" s="30">
        <f t="shared" si="0"/>
        <v>3</v>
      </c>
      <c r="H15" s="14">
        <v>3.1409827294886741</v>
      </c>
      <c r="I15" s="14">
        <v>1.4069057438118433</v>
      </c>
      <c r="J15" s="30">
        <f t="shared" si="1"/>
        <v>3</v>
      </c>
      <c r="K15" s="14">
        <v>3.2463466691736769</v>
      </c>
      <c r="L15" s="14">
        <v>0.46841609810630691</v>
      </c>
      <c r="M15" s="30">
        <f t="shared" si="2"/>
        <v>3</v>
      </c>
      <c r="N15" s="14">
        <v>1.0367410430598516</v>
      </c>
      <c r="O15" s="14">
        <v>4.1468923332190287E-2</v>
      </c>
      <c r="P15" s="30">
        <f t="shared" si="3"/>
        <v>3</v>
      </c>
      <c r="Q15" s="14">
        <v>3.106681749422588</v>
      </c>
      <c r="R15" s="14">
        <v>0.59957822414825512</v>
      </c>
      <c r="S15" s="30">
        <f t="shared" si="4"/>
        <v>3</v>
      </c>
      <c r="T15" s="14">
        <v>4.7263040481350158</v>
      </c>
      <c r="U15" s="14">
        <v>0.51852815209201242</v>
      </c>
      <c r="V15" s="30">
        <f t="shared" si="5"/>
        <v>3</v>
      </c>
      <c r="W15" s="14">
        <v>2.4492144695994189</v>
      </c>
      <c r="X15" s="14">
        <v>0.6307144645921251</v>
      </c>
      <c r="Y15" s="30">
        <f t="shared" si="6"/>
        <v>3</v>
      </c>
      <c r="Z15" s="14">
        <v>1.3414399686636107</v>
      </c>
      <c r="AA15" s="14">
        <v>0.40189407146180789</v>
      </c>
      <c r="AB15" s="30">
        <f t="shared" si="7"/>
        <v>3</v>
      </c>
      <c r="AC15" s="14">
        <v>3.4388847209064481</v>
      </c>
      <c r="AD15" s="14">
        <v>0.24649793039999893</v>
      </c>
      <c r="AE15" s="14"/>
    </row>
    <row r="16" spans="1:31" x14ac:dyDescent="0.25">
      <c r="A16" s="3" t="s">
        <v>1073</v>
      </c>
      <c r="B16" s="3" t="s">
        <v>1073</v>
      </c>
      <c r="C16" s="31">
        <v>7</v>
      </c>
      <c r="D16" s="11">
        <v>2.371899693196617</v>
      </c>
      <c r="E16" s="12"/>
      <c r="F16" s="13"/>
      <c r="G16" s="30">
        <f t="shared" si="0"/>
        <v>3</v>
      </c>
      <c r="H16" s="14">
        <v>2.5756912195322448</v>
      </c>
      <c r="I16" s="14">
        <v>9.7805773306730681E-2</v>
      </c>
      <c r="J16" s="30">
        <f t="shared" si="1"/>
        <v>3</v>
      </c>
      <c r="K16" s="14">
        <v>2.3841782547840511</v>
      </c>
      <c r="L16" s="14">
        <v>0.518254713203815</v>
      </c>
      <c r="M16" s="30">
        <f t="shared" si="2"/>
        <v>3</v>
      </c>
      <c r="N16" s="14">
        <v>2.6140599971233414</v>
      </c>
      <c r="O16" s="14">
        <v>0.18001567288901055</v>
      </c>
      <c r="P16" s="30">
        <f t="shared" si="3"/>
        <v>3</v>
      </c>
      <c r="Q16" s="14">
        <v>1.8419057535064307</v>
      </c>
      <c r="R16" s="14">
        <v>0.36751030900599635</v>
      </c>
      <c r="S16" s="30">
        <f t="shared" si="4"/>
        <v>3</v>
      </c>
      <c r="T16" s="14">
        <v>2.3110256335480694</v>
      </c>
      <c r="U16" s="14">
        <v>0.27373955782385034</v>
      </c>
      <c r="V16" s="30" t="str">
        <f t="shared" si="5"/>
        <v/>
      </c>
      <c r="W16" s="14" t="s">
        <v>1045</v>
      </c>
      <c r="X16" s="14" t="s">
        <v>1045</v>
      </c>
      <c r="Y16" s="30">
        <f t="shared" si="6"/>
        <v>3</v>
      </c>
      <c r="Z16" s="14">
        <v>1.9523907857566751</v>
      </c>
      <c r="AA16" s="14">
        <v>0.27812724902044067</v>
      </c>
      <c r="AB16" s="30">
        <f t="shared" si="7"/>
        <v>3</v>
      </c>
      <c r="AC16" s="14">
        <v>2.9240462081255041</v>
      </c>
      <c r="AD16" s="14">
        <v>0.36797173939593042</v>
      </c>
      <c r="AE16" s="14"/>
    </row>
    <row r="17" spans="1:31" x14ac:dyDescent="0.25">
      <c r="A17" s="3" t="s">
        <v>1074</v>
      </c>
      <c r="B17" s="3" t="s">
        <v>1075</v>
      </c>
      <c r="C17" s="31">
        <v>3</v>
      </c>
      <c r="D17" s="11">
        <v>2.2963773728751575</v>
      </c>
      <c r="E17" s="12"/>
      <c r="F17" s="13"/>
      <c r="G17" s="30" t="str">
        <f t="shared" si="0"/>
        <v/>
      </c>
      <c r="H17" s="14" t="s">
        <v>1045</v>
      </c>
      <c r="I17" s="14" t="s">
        <v>1045</v>
      </c>
      <c r="J17" s="30">
        <f t="shared" si="1"/>
        <v>3</v>
      </c>
      <c r="K17" s="14">
        <v>2.2758828745519972</v>
      </c>
      <c r="L17" s="14">
        <v>0.11358135828878763</v>
      </c>
      <c r="M17" s="30">
        <f t="shared" si="2"/>
        <v>3</v>
      </c>
      <c r="N17" s="14">
        <v>2.6883483699497597</v>
      </c>
      <c r="O17" s="14">
        <v>0.16980247547708388</v>
      </c>
      <c r="P17" s="30">
        <f t="shared" si="3"/>
        <v>3</v>
      </c>
      <c r="Q17" s="14">
        <v>1.924900874123715</v>
      </c>
      <c r="R17" s="14">
        <v>7.5552167848695298E-2</v>
      </c>
      <c r="S17" s="30" t="str">
        <f t="shared" si="4"/>
        <v/>
      </c>
      <c r="T17" s="14" t="s">
        <v>1045</v>
      </c>
      <c r="U17" s="14" t="s">
        <v>1045</v>
      </c>
      <c r="V17" s="30" t="str">
        <f t="shared" si="5"/>
        <v/>
      </c>
      <c r="W17" s="14" t="s">
        <v>1045</v>
      </c>
      <c r="X17" s="14" t="s">
        <v>1045</v>
      </c>
      <c r="Y17" s="30" t="str">
        <f t="shared" si="6"/>
        <v/>
      </c>
      <c r="Z17" s="14" t="s">
        <v>1045</v>
      </c>
      <c r="AA17" s="14" t="s">
        <v>1045</v>
      </c>
      <c r="AB17" s="30" t="str">
        <f t="shared" si="7"/>
        <v/>
      </c>
      <c r="AC17" s="14" t="s">
        <v>1045</v>
      </c>
      <c r="AD17" s="14" t="s">
        <v>1045</v>
      </c>
      <c r="AE17" s="14"/>
    </row>
    <row r="18" spans="1:31" x14ac:dyDescent="0.25">
      <c r="A18" s="3" t="s">
        <v>1076</v>
      </c>
      <c r="B18" s="3" t="s">
        <v>1077</v>
      </c>
      <c r="C18" s="31">
        <v>8</v>
      </c>
      <c r="D18" s="11">
        <v>2.2878338550527673</v>
      </c>
      <c r="E18" s="12"/>
      <c r="F18" s="13"/>
      <c r="G18" s="30">
        <f t="shared" si="0"/>
        <v>3</v>
      </c>
      <c r="H18" s="14">
        <v>2.6047995119248966</v>
      </c>
      <c r="I18" s="14">
        <v>0.26112711581273851</v>
      </c>
      <c r="J18" s="30">
        <f t="shared" si="1"/>
        <v>3</v>
      </c>
      <c r="K18" s="14">
        <v>4.1103358916220083</v>
      </c>
      <c r="L18" s="14">
        <v>0.24619790437493438</v>
      </c>
      <c r="M18" s="30">
        <f t="shared" si="2"/>
        <v>3</v>
      </c>
      <c r="N18" s="14">
        <v>2.9008951463215493</v>
      </c>
      <c r="O18" s="14">
        <v>1.6949490361084549E-2</v>
      </c>
      <c r="P18" s="30">
        <f t="shared" si="3"/>
        <v>3</v>
      </c>
      <c r="Q18" s="14">
        <v>1.2102142212904299</v>
      </c>
      <c r="R18" s="14">
        <v>6.6790378405126902E-2</v>
      </c>
      <c r="S18" s="30">
        <f t="shared" si="4"/>
        <v>3</v>
      </c>
      <c r="T18" s="14">
        <v>1.7576065359990849</v>
      </c>
      <c r="U18" s="14">
        <v>8.6381731464072103E-2</v>
      </c>
      <c r="V18" s="30">
        <f t="shared" si="5"/>
        <v>3</v>
      </c>
      <c r="W18" s="14">
        <v>1.8608412309170004</v>
      </c>
      <c r="X18" s="14">
        <v>0.20735478404470625</v>
      </c>
      <c r="Y18" s="30">
        <f t="shared" si="6"/>
        <v>3</v>
      </c>
      <c r="Z18" s="14">
        <v>1.9722885988552301</v>
      </c>
      <c r="AA18" s="14">
        <v>5.4266067771875835E-2</v>
      </c>
      <c r="AB18" s="30">
        <f t="shared" si="7"/>
        <v>3</v>
      </c>
      <c r="AC18" s="14">
        <v>1.8856897034919422</v>
      </c>
      <c r="AD18" s="14">
        <v>0.13664195497764781</v>
      </c>
      <c r="AE18" s="14"/>
    </row>
    <row r="19" spans="1:31" x14ac:dyDescent="0.25">
      <c r="A19" s="3" t="s">
        <v>1078</v>
      </c>
      <c r="B19" s="3" t="s">
        <v>1079</v>
      </c>
      <c r="C19" s="31">
        <v>3</v>
      </c>
      <c r="D19" s="11">
        <v>2.1855044580241052</v>
      </c>
      <c r="E19" s="12"/>
      <c r="F19" s="13"/>
      <c r="G19" s="30" t="str">
        <f t="shared" si="0"/>
        <v/>
      </c>
      <c r="H19" s="14" t="s">
        <v>1045</v>
      </c>
      <c r="I19" s="14" t="s">
        <v>1045</v>
      </c>
      <c r="J19" s="30">
        <f t="shared" si="1"/>
        <v>3</v>
      </c>
      <c r="K19" s="14">
        <v>3.1710100721529058</v>
      </c>
      <c r="L19" s="14">
        <v>0.24821178287956258</v>
      </c>
      <c r="M19" s="30">
        <f t="shared" si="2"/>
        <v>3</v>
      </c>
      <c r="N19" s="14">
        <v>2.0138561043134717</v>
      </c>
      <c r="O19" s="14">
        <v>0.10799916805313786</v>
      </c>
      <c r="P19" s="30" t="str">
        <f t="shared" si="3"/>
        <v/>
      </c>
      <c r="Q19" s="14" t="s">
        <v>1045</v>
      </c>
      <c r="R19" s="14" t="s">
        <v>1045</v>
      </c>
      <c r="S19" s="30" t="str">
        <f t="shared" si="4"/>
        <v/>
      </c>
      <c r="T19" s="14" t="s">
        <v>1045</v>
      </c>
      <c r="U19" s="14" t="s">
        <v>1045</v>
      </c>
      <c r="V19" s="30" t="str">
        <f t="shared" si="5"/>
        <v/>
      </c>
      <c r="W19" s="14" t="s">
        <v>1045</v>
      </c>
      <c r="X19" s="14" t="s">
        <v>1045</v>
      </c>
      <c r="Y19" s="30" t="str">
        <f t="shared" si="6"/>
        <v/>
      </c>
      <c r="Z19" s="14" t="s">
        <v>1045</v>
      </c>
      <c r="AA19" s="14" t="s">
        <v>1045</v>
      </c>
      <c r="AB19" s="30">
        <f t="shared" si="7"/>
        <v>3</v>
      </c>
      <c r="AC19" s="14">
        <v>1.3716471976059372</v>
      </c>
      <c r="AD19" s="14">
        <v>4.900177385680763E-2</v>
      </c>
      <c r="AE19" s="14"/>
    </row>
    <row r="20" spans="1:31" x14ac:dyDescent="0.25">
      <c r="A20" s="3" t="s">
        <v>1080</v>
      </c>
      <c r="B20" s="3" t="s">
        <v>1081</v>
      </c>
      <c r="C20" s="31">
        <v>6</v>
      </c>
      <c r="D20" s="11">
        <v>1.6663791553771272</v>
      </c>
      <c r="E20" s="12"/>
      <c r="F20" s="13"/>
      <c r="G20" s="30">
        <f t="shared" si="0"/>
        <v>3</v>
      </c>
      <c r="H20" s="14">
        <v>1.7418181054149144</v>
      </c>
      <c r="I20" s="14">
        <v>0.29468474597120714</v>
      </c>
      <c r="J20" s="30">
        <f t="shared" si="1"/>
        <v>3</v>
      </c>
      <c r="K20" s="14">
        <v>2.137013854328357</v>
      </c>
      <c r="L20" s="14">
        <v>0.36887848947813989</v>
      </c>
      <c r="M20" s="30">
        <f t="shared" si="2"/>
        <v>3</v>
      </c>
      <c r="N20" s="14">
        <v>1.7069791651678454</v>
      </c>
      <c r="O20" s="14">
        <v>0.13160753327793184</v>
      </c>
      <c r="P20" s="30">
        <f t="shared" si="3"/>
        <v>3</v>
      </c>
      <c r="Q20" s="14">
        <v>1.7169671588261288</v>
      </c>
      <c r="R20" s="14">
        <v>0.19266315814261403</v>
      </c>
      <c r="S20" s="30">
        <f t="shared" si="4"/>
        <v>3</v>
      </c>
      <c r="T20" s="14">
        <v>1.146464415078907</v>
      </c>
      <c r="U20" s="14">
        <v>0.11847586684832968</v>
      </c>
      <c r="V20" s="30" t="str">
        <f t="shared" si="5"/>
        <v/>
      </c>
      <c r="W20" s="14" t="s">
        <v>1045</v>
      </c>
      <c r="X20" s="14" t="s">
        <v>1045</v>
      </c>
      <c r="Y20" s="30">
        <f t="shared" si="6"/>
        <v>3</v>
      </c>
      <c r="Z20" s="14">
        <v>1.5490322334466102</v>
      </c>
      <c r="AA20" s="14">
        <v>0.3686166786988529</v>
      </c>
      <c r="AB20" s="30" t="str">
        <f t="shared" si="7"/>
        <v/>
      </c>
      <c r="AC20" s="14" t="s">
        <v>1045</v>
      </c>
      <c r="AD20" s="14" t="s">
        <v>1045</v>
      </c>
      <c r="AE20" s="14"/>
    </row>
    <row r="21" spans="1:31" x14ac:dyDescent="0.25">
      <c r="A21" s="3" t="s">
        <v>1082</v>
      </c>
      <c r="B21" s="3" t="s">
        <v>1082</v>
      </c>
      <c r="C21" s="31">
        <v>5</v>
      </c>
      <c r="D21" s="11">
        <v>1.4580135472314957</v>
      </c>
      <c r="E21" s="12"/>
      <c r="F21" s="13"/>
      <c r="G21" s="30" t="str">
        <f t="shared" si="0"/>
        <v/>
      </c>
      <c r="H21" s="14" t="s">
        <v>1045</v>
      </c>
      <c r="I21" s="14" t="s">
        <v>1045</v>
      </c>
      <c r="J21" s="30" t="str">
        <f t="shared" si="1"/>
        <v/>
      </c>
      <c r="K21" s="14" t="s">
        <v>1045</v>
      </c>
      <c r="L21" s="14" t="s">
        <v>1045</v>
      </c>
      <c r="M21" s="30">
        <f t="shared" si="2"/>
        <v>3</v>
      </c>
      <c r="N21" s="14">
        <v>1.3502242427167048</v>
      </c>
      <c r="O21" s="14">
        <v>0.46705693028192702</v>
      </c>
      <c r="P21" s="30">
        <f t="shared" si="3"/>
        <v>3</v>
      </c>
      <c r="Q21" s="14">
        <v>1.119369436379078</v>
      </c>
      <c r="R21" s="14">
        <v>0.21871211838434376</v>
      </c>
      <c r="S21" s="30">
        <f t="shared" si="4"/>
        <v>3</v>
      </c>
      <c r="T21" s="14">
        <v>1.7978627988044025</v>
      </c>
      <c r="U21" s="14">
        <v>0.13570132783793587</v>
      </c>
      <c r="V21" s="30" t="str">
        <f t="shared" si="5"/>
        <v/>
      </c>
      <c r="W21" s="14" t="s">
        <v>1045</v>
      </c>
      <c r="X21" s="14" t="s">
        <v>1045</v>
      </c>
      <c r="Y21" s="30">
        <f t="shared" si="6"/>
        <v>3</v>
      </c>
      <c r="Z21" s="14">
        <v>1.1579542864313592</v>
      </c>
      <c r="AA21" s="14">
        <v>0.3120706530829076</v>
      </c>
      <c r="AB21" s="30">
        <f t="shared" si="7"/>
        <v>3</v>
      </c>
      <c r="AC21" s="14">
        <v>1.8646569718259347</v>
      </c>
      <c r="AD21" s="14">
        <v>0.25693204695462901</v>
      </c>
      <c r="AE21" s="14"/>
    </row>
    <row r="22" spans="1:31" x14ac:dyDescent="0.25">
      <c r="A22" s="3" t="s">
        <v>1083</v>
      </c>
      <c r="B22" s="3" t="s">
        <v>1084</v>
      </c>
      <c r="C22" s="31">
        <v>5</v>
      </c>
      <c r="D22" s="11">
        <v>1.4469901612845701</v>
      </c>
      <c r="E22" s="12"/>
      <c r="F22" s="13"/>
      <c r="G22" s="30" t="str">
        <f t="shared" si="0"/>
        <v/>
      </c>
      <c r="H22" s="14" t="s">
        <v>1045</v>
      </c>
      <c r="I22" s="14" t="s">
        <v>1045</v>
      </c>
      <c r="J22" s="30" t="str">
        <f t="shared" si="1"/>
        <v/>
      </c>
      <c r="K22" s="14" t="s">
        <v>1045</v>
      </c>
      <c r="L22" s="14" t="s">
        <v>1045</v>
      </c>
      <c r="M22" s="30">
        <f t="shared" si="2"/>
        <v>3</v>
      </c>
      <c r="N22" s="14">
        <v>1.8485101688758176</v>
      </c>
      <c r="O22" s="14">
        <v>0.25998769093630864</v>
      </c>
      <c r="P22" s="30">
        <f t="shared" si="3"/>
        <v>3</v>
      </c>
      <c r="Q22" s="14">
        <v>1.4820622703738593</v>
      </c>
      <c r="R22" s="14">
        <v>0.16648388037186174</v>
      </c>
      <c r="S22" s="30">
        <f t="shared" si="4"/>
        <v>3</v>
      </c>
      <c r="T22" s="14">
        <v>1.1000094088884627</v>
      </c>
      <c r="U22" s="14">
        <v>0.22180020990741839</v>
      </c>
      <c r="V22" s="30" t="str">
        <f t="shared" si="5"/>
        <v/>
      </c>
      <c r="W22" s="14" t="s">
        <v>1045</v>
      </c>
      <c r="X22" s="14" t="s">
        <v>1045</v>
      </c>
      <c r="Y22" s="30">
        <f t="shared" si="6"/>
        <v>3</v>
      </c>
      <c r="Z22" s="14">
        <v>1.2994544995449462</v>
      </c>
      <c r="AA22" s="14">
        <v>0.12856856157208021</v>
      </c>
      <c r="AB22" s="30">
        <f t="shared" si="7"/>
        <v>3</v>
      </c>
      <c r="AC22" s="14">
        <v>1.5049144587397649</v>
      </c>
      <c r="AD22" s="14">
        <v>0.24318625164693736</v>
      </c>
      <c r="AE22" s="14"/>
    </row>
    <row r="23" spans="1:31" x14ac:dyDescent="0.25">
      <c r="A23" s="3" t="s">
        <v>1085</v>
      </c>
      <c r="B23" s="3" t="s">
        <v>1086</v>
      </c>
      <c r="C23" s="31">
        <v>4</v>
      </c>
      <c r="D23" s="11">
        <v>1.3653515632658324</v>
      </c>
      <c r="E23" s="12"/>
      <c r="F23" s="13"/>
      <c r="G23" s="30" t="str">
        <f t="shared" si="0"/>
        <v/>
      </c>
      <c r="H23" s="14" t="s">
        <v>1045</v>
      </c>
      <c r="I23" s="14" t="s">
        <v>1045</v>
      </c>
      <c r="J23" s="30" t="str">
        <f t="shared" si="1"/>
        <v/>
      </c>
      <c r="K23" s="14" t="s">
        <v>1045</v>
      </c>
      <c r="L23" s="14" t="s">
        <v>1045</v>
      </c>
      <c r="M23" s="30">
        <f t="shared" si="2"/>
        <v>3</v>
      </c>
      <c r="N23" s="14">
        <v>1.3992292642016533</v>
      </c>
      <c r="O23" s="14">
        <v>5.7549331658386625E-2</v>
      </c>
      <c r="P23" s="30">
        <f t="shared" si="3"/>
        <v>3</v>
      </c>
      <c r="Q23" s="14">
        <v>1.2819094058844303</v>
      </c>
      <c r="R23" s="14">
        <v>0.12971935996148501</v>
      </c>
      <c r="S23" s="30" t="str">
        <f t="shared" si="4"/>
        <v/>
      </c>
      <c r="T23" s="14" t="s">
        <v>1045</v>
      </c>
      <c r="U23" s="14" t="s">
        <v>1045</v>
      </c>
      <c r="V23" s="30" t="str">
        <f t="shared" si="5"/>
        <v/>
      </c>
      <c r="W23" s="14" t="s">
        <v>1045</v>
      </c>
      <c r="X23" s="14" t="s">
        <v>1045</v>
      </c>
      <c r="Y23" s="30">
        <f t="shared" si="6"/>
        <v>3</v>
      </c>
      <c r="Z23" s="14">
        <v>1.7159904358133662</v>
      </c>
      <c r="AA23" s="14">
        <v>0.24166078925098097</v>
      </c>
      <c r="AB23" s="30">
        <f t="shared" si="7"/>
        <v>3</v>
      </c>
      <c r="AC23" s="14">
        <v>1.0642771471638792</v>
      </c>
      <c r="AD23" s="14">
        <v>8.293909965193505E-2</v>
      </c>
      <c r="AE23" s="14"/>
    </row>
    <row r="24" spans="1:31" x14ac:dyDescent="0.25">
      <c r="A24" s="3" t="s">
        <v>1087</v>
      </c>
      <c r="B24" s="3" t="s">
        <v>1088</v>
      </c>
      <c r="C24" s="31">
        <v>5</v>
      </c>
      <c r="D24" s="11">
        <v>1.3048607847175298</v>
      </c>
      <c r="E24" s="12"/>
      <c r="F24" s="13"/>
      <c r="G24" s="30" t="str">
        <f t="shared" si="0"/>
        <v/>
      </c>
      <c r="H24" s="14" t="s">
        <v>1045</v>
      </c>
      <c r="I24" s="14" t="s">
        <v>1045</v>
      </c>
      <c r="J24" s="30" t="str">
        <f t="shared" si="1"/>
        <v/>
      </c>
      <c r="K24" s="14" t="s">
        <v>1045</v>
      </c>
      <c r="L24" s="14" t="s">
        <v>1045</v>
      </c>
      <c r="M24" s="30">
        <f t="shared" si="2"/>
        <v>3</v>
      </c>
      <c r="N24" s="14">
        <v>1.5576894817525972</v>
      </c>
      <c r="O24" s="14">
        <v>0.20914585252679552</v>
      </c>
      <c r="P24" s="30">
        <f t="shared" si="3"/>
        <v>3</v>
      </c>
      <c r="Q24" s="14">
        <v>1.0889058296791125</v>
      </c>
      <c r="R24" s="14">
        <v>0.1006364958643014</v>
      </c>
      <c r="S24" s="30">
        <f t="shared" si="4"/>
        <v>3</v>
      </c>
      <c r="T24" s="14">
        <v>1.0981254828757254</v>
      </c>
      <c r="U24" s="14">
        <v>0.19672791330720621</v>
      </c>
      <c r="V24" s="30" t="str">
        <f t="shared" si="5"/>
        <v/>
      </c>
      <c r="W24" s="14" t="s">
        <v>1045</v>
      </c>
      <c r="X24" s="14" t="s">
        <v>1045</v>
      </c>
      <c r="Y24" s="30">
        <f t="shared" si="6"/>
        <v>3</v>
      </c>
      <c r="Z24" s="14">
        <v>1.0238024553633485</v>
      </c>
      <c r="AA24" s="14">
        <v>6.9836727623369121E-2</v>
      </c>
      <c r="AB24" s="30">
        <f t="shared" si="7"/>
        <v>3</v>
      </c>
      <c r="AC24" s="14">
        <v>1.7557806739168642</v>
      </c>
      <c r="AD24" s="14">
        <v>0.16280125417758162</v>
      </c>
      <c r="AE24" s="14"/>
    </row>
    <row r="25" spans="1:31" x14ac:dyDescent="0.25">
      <c r="A25" s="3" t="s">
        <v>1089</v>
      </c>
      <c r="B25" s="3" t="s">
        <v>1090</v>
      </c>
      <c r="C25" s="31">
        <v>6</v>
      </c>
      <c r="D25" s="11">
        <v>1.2058989918408294</v>
      </c>
      <c r="E25" s="12"/>
      <c r="F25" s="13"/>
      <c r="G25" s="30">
        <f t="shared" si="0"/>
        <v>3</v>
      </c>
      <c r="H25" s="14">
        <v>1.6524211699973816</v>
      </c>
      <c r="I25" s="14">
        <v>0.69251466087665403</v>
      </c>
      <c r="J25" s="30">
        <f t="shared" si="1"/>
        <v>3</v>
      </c>
      <c r="K25" s="14">
        <v>1.4893138651984559</v>
      </c>
      <c r="L25" s="14">
        <v>0.14390191765314633</v>
      </c>
      <c r="M25" s="30" t="str">
        <f t="shared" si="2"/>
        <v/>
      </c>
      <c r="N25" s="14" t="s">
        <v>1045</v>
      </c>
      <c r="O25" s="14" t="s">
        <v>1045</v>
      </c>
      <c r="P25" s="30">
        <f t="shared" si="3"/>
        <v>3</v>
      </c>
      <c r="Q25" s="14">
        <v>0.66461545003734779</v>
      </c>
      <c r="R25" s="14">
        <v>3.9572769302012624E-2</v>
      </c>
      <c r="S25" s="30">
        <f t="shared" si="4"/>
        <v>3</v>
      </c>
      <c r="T25" s="14">
        <v>0.41336885535298834</v>
      </c>
      <c r="U25" s="14">
        <v>5.1997834680246963E-2</v>
      </c>
      <c r="V25" s="30">
        <f t="shared" si="5"/>
        <v>3</v>
      </c>
      <c r="W25" s="14">
        <v>2.059682173788929</v>
      </c>
      <c r="X25" s="14">
        <v>0.17968840248360282</v>
      </c>
      <c r="Y25" s="30">
        <f t="shared" si="6"/>
        <v>3</v>
      </c>
      <c r="Z25" s="14">
        <v>0.95599243666987332</v>
      </c>
      <c r="AA25" s="14">
        <v>1.4508625174859987E-2</v>
      </c>
      <c r="AB25" s="30" t="str">
        <f t="shared" si="7"/>
        <v/>
      </c>
      <c r="AC25" s="14" t="s">
        <v>1045</v>
      </c>
      <c r="AD25" s="14" t="s">
        <v>1045</v>
      </c>
      <c r="AE25" s="14"/>
    </row>
    <row r="26" spans="1:31" x14ac:dyDescent="0.25">
      <c r="A26" s="3" t="s">
        <v>1091</v>
      </c>
      <c r="B26" s="3" t="s">
        <v>1092</v>
      </c>
      <c r="C26" s="31">
        <v>3</v>
      </c>
      <c r="D26" s="11">
        <v>1.0339832860834213</v>
      </c>
      <c r="E26" s="12"/>
      <c r="F26" s="13"/>
      <c r="G26" s="30" t="str">
        <f t="shared" si="0"/>
        <v/>
      </c>
      <c r="H26" s="14" t="s">
        <v>1045</v>
      </c>
      <c r="I26" s="14" t="s">
        <v>1045</v>
      </c>
      <c r="J26" s="30" t="str">
        <f t="shared" si="1"/>
        <v/>
      </c>
      <c r="K26" s="14" t="s">
        <v>1045</v>
      </c>
      <c r="L26" s="14" t="s">
        <v>1045</v>
      </c>
      <c r="M26" s="30" t="str">
        <f t="shared" si="2"/>
        <v/>
      </c>
      <c r="N26" s="14" t="s">
        <v>1045</v>
      </c>
      <c r="O26" s="14" t="s">
        <v>1045</v>
      </c>
      <c r="P26" s="30">
        <f t="shared" si="3"/>
        <v>3</v>
      </c>
      <c r="Q26" s="14">
        <v>0.96121269446668434</v>
      </c>
      <c r="R26" s="14">
        <v>7.8206420161512663E-2</v>
      </c>
      <c r="S26" s="30" t="str">
        <f t="shared" si="4"/>
        <v/>
      </c>
      <c r="T26" s="14" t="s">
        <v>1045</v>
      </c>
      <c r="U26" s="14" t="s">
        <v>1045</v>
      </c>
      <c r="V26" s="30">
        <f t="shared" si="5"/>
        <v>3</v>
      </c>
      <c r="W26" s="14">
        <v>0.4421950070634198</v>
      </c>
      <c r="X26" s="14">
        <v>5.6979280100532832E-2</v>
      </c>
      <c r="Y26" s="30">
        <f t="shared" si="6"/>
        <v>3</v>
      </c>
      <c r="Z26" s="14">
        <v>1.6985421567201595</v>
      </c>
      <c r="AA26" s="14">
        <v>4.5871369157447765E-2</v>
      </c>
      <c r="AB26" s="30" t="str">
        <f t="shared" si="7"/>
        <v/>
      </c>
      <c r="AC26" s="14" t="s">
        <v>1045</v>
      </c>
      <c r="AD26" s="14" t="s">
        <v>1045</v>
      </c>
      <c r="AE26" s="14"/>
    </row>
    <row r="27" spans="1:31" x14ac:dyDescent="0.25">
      <c r="A27" s="3" t="s">
        <v>1093</v>
      </c>
      <c r="B27" s="3" t="s">
        <v>1094</v>
      </c>
      <c r="C27" s="31">
        <v>3</v>
      </c>
      <c r="D27" s="11">
        <v>0.98005501811550511</v>
      </c>
      <c r="E27" s="12"/>
      <c r="F27" s="13"/>
      <c r="G27" s="30" t="str">
        <f t="shared" si="0"/>
        <v/>
      </c>
      <c r="H27" s="14" t="s">
        <v>1045</v>
      </c>
      <c r="I27" s="14" t="s">
        <v>1045</v>
      </c>
      <c r="J27" s="30">
        <f t="shared" si="1"/>
        <v>3</v>
      </c>
      <c r="K27" s="14">
        <v>1.0070994360972891</v>
      </c>
      <c r="L27" s="14">
        <v>0.1167607406080762</v>
      </c>
      <c r="M27" s="30" t="str">
        <f t="shared" si="2"/>
        <v/>
      </c>
      <c r="N27" s="14" t="s">
        <v>1045</v>
      </c>
      <c r="O27" s="14" t="s">
        <v>1045</v>
      </c>
      <c r="P27" s="30">
        <f t="shared" si="3"/>
        <v>3</v>
      </c>
      <c r="Q27" s="14">
        <v>0.66785851926898454</v>
      </c>
      <c r="R27" s="14">
        <v>0.16724959957982985</v>
      </c>
      <c r="S27" s="30" t="str">
        <f t="shared" si="4"/>
        <v/>
      </c>
      <c r="T27" s="14" t="s">
        <v>1045</v>
      </c>
      <c r="U27" s="14" t="s">
        <v>1045</v>
      </c>
      <c r="V27" s="30" t="str">
        <f t="shared" si="5"/>
        <v/>
      </c>
      <c r="W27" s="14" t="s">
        <v>1045</v>
      </c>
      <c r="X27" s="14" t="s">
        <v>1045</v>
      </c>
      <c r="Y27" s="30" t="str">
        <f t="shared" si="6"/>
        <v/>
      </c>
      <c r="Z27" s="14" t="s">
        <v>1045</v>
      </c>
      <c r="AA27" s="14" t="s">
        <v>1045</v>
      </c>
      <c r="AB27" s="30">
        <f t="shared" si="7"/>
        <v>3</v>
      </c>
      <c r="AC27" s="14">
        <v>1.2652070989802413</v>
      </c>
      <c r="AD27" s="14">
        <v>9.9862300703261728E-2</v>
      </c>
      <c r="AE27" s="14"/>
    </row>
    <row r="28" spans="1:31" x14ac:dyDescent="0.25">
      <c r="A28" s="3" t="s">
        <v>1095</v>
      </c>
      <c r="B28" s="3" t="s">
        <v>1096</v>
      </c>
      <c r="C28" s="31">
        <v>8</v>
      </c>
      <c r="D28" s="11">
        <v>0.92510648212797486</v>
      </c>
      <c r="E28" s="12"/>
      <c r="F28" s="13"/>
      <c r="G28" s="30">
        <f t="shared" si="0"/>
        <v>3</v>
      </c>
      <c r="H28" s="14">
        <v>0.84964292147089193</v>
      </c>
      <c r="I28" s="14">
        <v>0.17367221183727352</v>
      </c>
      <c r="J28" s="30">
        <f t="shared" si="1"/>
        <v>3</v>
      </c>
      <c r="K28" s="14">
        <v>0.97989634260420067</v>
      </c>
      <c r="L28" s="14">
        <v>6.0470414652677031E-2</v>
      </c>
      <c r="M28" s="30">
        <f t="shared" si="2"/>
        <v>3</v>
      </c>
      <c r="N28" s="14">
        <v>1.1046907869926876</v>
      </c>
      <c r="O28" s="14">
        <v>5.3592774633716714E-2</v>
      </c>
      <c r="P28" s="30">
        <f t="shared" si="3"/>
        <v>3</v>
      </c>
      <c r="Q28" s="14">
        <v>0.62839736862115125</v>
      </c>
      <c r="R28" s="14">
        <v>7.3722801101524446E-2</v>
      </c>
      <c r="S28" s="30">
        <f t="shared" si="4"/>
        <v>3</v>
      </c>
      <c r="T28" s="14">
        <v>0.87581809399483956</v>
      </c>
      <c r="U28" s="14">
        <v>2.3207421117560641E-2</v>
      </c>
      <c r="V28" s="30">
        <f t="shared" si="5"/>
        <v>3</v>
      </c>
      <c r="W28" s="14">
        <v>1.2522000866279825</v>
      </c>
      <c r="X28" s="14">
        <v>0.18048545280654724</v>
      </c>
      <c r="Y28" s="30">
        <f t="shared" si="6"/>
        <v>3</v>
      </c>
      <c r="Z28" s="14">
        <v>0.95914066040531121</v>
      </c>
      <c r="AA28" s="14">
        <v>7.9950099001005942E-2</v>
      </c>
      <c r="AB28" s="30">
        <f t="shared" si="7"/>
        <v>3</v>
      </c>
      <c r="AC28" s="14">
        <v>0.75106559630673453</v>
      </c>
      <c r="AD28" s="14">
        <v>1.4142806645045487E-2</v>
      </c>
      <c r="AE28" s="14"/>
    </row>
    <row r="29" spans="1:31" x14ac:dyDescent="0.25">
      <c r="A29" s="3" t="s">
        <v>1097</v>
      </c>
      <c r="B29" s="3" t="s">
        <v>1098</v>
      </c>
      <c r="C29" s="31">
        <v>4</v>
      </c>
      <c r="D29" s="11">
        <v>0.73585269757570293</v>
      </c>
      <c r="E29" s="12"/>
      <c r="F29" s="13"/>
      <c r="G29" s="30" t="str">
        <f t="shared" si="0"/>
        <v/>
      </c>
      <c r="H29" s="14" t="s">
        <v>1045</v>
      </c>
      <c r="I29" s="14" t="s">
        <v>1045</v>
      </c>
      <c r="J29" s="30" t="str">
        <f t="shared" si="1"/>
        <v/>
      </c>
      <c r="K29" s="14" t="s">
        <v>1045</v>
      </c>
      <c r="L29" s="14" t="s">
        <v>1045</v>
      </c>
      <c r="M29" s="30" t="str">
        <f t="shared" si="2"/>
        <v/>
      </c>
      <c r="N29" s="14" t="s">
        <v>1045</v>
      </c>
      <c r="O29" s="14" t="s">
        <v>1045</v>
      </c>
      <c r="P29" s="30">
        <f t="shared" si="3"/>
        <v>3</v>
      </c>
      <c r="Q29" s="14">
        <v>0.61570392925008699</v>
      </c>
      <c r="R29" s="14">
        <v>1.6397871246309682E-2</v>
      </c>
      <c r="S29" s="30">
        <f t="shared" si="4"/>
        <v>3</v>
      </c>
      <c r="T29" s="14">
        <v>1.4125836330187092</v>
      </c>
      <c r="U29" s="14">
        <v>5.4945015335330763E-2</v>
      </c>
      <c r="V29" s="30">
        <f t="shared" si="5"/>
        <v>3</v>
      </c>
      <c r="W29" s="14">
        <v>0.42654946434324592</v>
      </c>
      <c r="X29" s="14">
        <v>0.10106090647608994</v>
      </c>
      <c r="Y29" s="30">
        <f t="shared" si="6"/>
        <v>3</v>
      </c>
      <c r="Z29" s="14">
        <v>0.48857376369076955</v>
      </c>
      <c r="AA29" s="14">
        <v>6.4754645339885314E-2</v>
      </c>
      <c r="AB29" s="30" t="str">
        <f t="shared" si="7"/>
        <v/>
      </c>
      <c r="AC29" s="14" t="s">
        <v>1045</v>
      </c>
      <c r="AD29" s="14" t="s">
        <v>1045</v>
      </c>
      <c r="AE29" s="14"/>
    </row>
    <row r="30" spans="1:31" x14ac:dyDescent="0.25">
      <c r="A30" s="3" t="s">
        <v>1099</v>
      </c>
      <c r="B30" s="3" t="s">
        <v>1100</v>
      </c>
      <c r="C30" s="31">
        <v>4</v>
      </c>
      <c r="D30" s="11">
        <v>0.67197896403577928</v>
      </c>
      <c r="E30" s="12"/>
      <c r="F30" s="13"/>
      <c r="G30" s="30" t="str">
        <f t="shared" si="0"/>
        <v/>
      </c>
      <c r="H30" s="14" t="s">
        <v>1045</v>
      </c>
      <c r="I30" s="14" t="s">
        <v>1045</v>
      </c>
      <c r="J30" s="30" t="str">
        <f t="shared" si="1"/>
        <v/>
      </c>
      <c r="K30" s="14" t="s">
        <v>1045</v>
      </c>
      <c r="L30" s="14" t="s">
        <v>1045</v>
      </c>
      <c r="M30" s="30">
        <f t="shared" si="2"/>
        <v>3</v>
      </c>
      <c r="N30" s="14">
        <v>0.67684534977291688</v>
      </c>
      <c r="O30" s="14">
        <v>5.3042508710595578E-2</v>
      </c>
      <c r="P30" s="30">
        <f t="shared" si="3"/>
        <v>3</v>
      </c>
      <c r="Q30" s="14">
        <v>0.54275812542817548</v>
      </c>
      <c r="R30" s="14">
        <v>5.580723922559637E-2</v>
      </c>
      <c r="S30" s="30" t="str">
        <f t="shared" si="4"/>
        <v/>
      </c>
      <c r="T30" s="14" t="s">
        <v>1045</v>
      </c>
      <c r="U30" s="14" t="s">
        <v>1045</v>
      </c>
      <c r="V30" s="30" t="str">
        <f t="shared" si="5"/>
        <v/>
      </c>
      <c r="W30" s="14" t="s">
        <v>1045</v>
      </c>
      <c r="X30" s="14" t="s">
        <v>1045</v>
      </c>
      <c r="Y30" s="30">
        <f t="shared" si="6"/>
        <v>3</v>
      </c>
      <c r="Z30" s="14">
        <v>0.77292712922320228</v>
      </c>
      <c r="AA30" s="14">
        <v>1.8339874010733507E-2</v>
      </c>
      <c r="AB30" s="30">
        <f t="shared" si="7"/>
        <v>3</v>
      </c>
      <c r="AC30" s="14">
        <v>0.69538525171882226</v>
      </c>
      <c r="AD30" s="14">
        <v>6.9025394571537918E-2</v>
      </c>
      <c r="AE30" s="14"/>
    </row>
    <row r="31" spans="1:31" x14ac:dyDescent="0.25">
      <c r="A31" s="3" t="s">
        <v>1101</v>
      </c>
      <c r="B31" s="3" t="s">
        <v>1102</v>
      </c>
      <c r="C31" s="31">
        <v>3</v>
      </c>
      <c r="D31" s="11">
        <v>0.64047671765954384</v>
      </c>
      <c r="E31" s="12"/>
      <c r="F31" s="13"/>
      <c r="G31" s="30" t="str">
        <f t="shared" si="0"/>
        <v/>
      </c>
      <c r="H31" s="14" t="s">
        <v>1045</v>
      </c>
      <c r="I31" s="14" t="s">
        <v>1045</v>
      </c>
      <c r="J31" s="30" t="str">
        <f t="shared" si="1"/>
        <v/>
      </c>
      <c r="K31" s="14" t="s">
        <v>1045</v>
      </c>
      <c r="L31" s="14" t="s">
        <v>1045</v>
      </c>
      <c r="M31" s="30" t="str">
        <f t="shared" si="2"/>
        <v/>
      </c>
      <c r="N31" s="14" t="s">
        <v>1045</v>
      </c>
      <c r="O31" s="14" t="s">
        <v>1045</v>
      </c>
      <c r="P31" s="30">
        <f t="shared" si="3"/>
        <v>3</v>
      </c>
      <c r="Q31" s="14">
        <v>0.47828861214543339</v>
      </c>
      <c r="R31" s="14">
        <v>5.5461108930100873E-2</v>
      </c>
      <c r="S31" s="30" t="str">
        <f t="shared" si="4"/>
        <v/>
      </c>
      <c r="T31" s="14" t="s">
        <v>1045</v>
      </c>
      <c r="U31" s="14" t="s">
        <v>1045</v>
      </c>
      <c r="V31" s="30">
        <f t="shared" si="5"/>
        <v>3</v>
      </c>
      <c r="W31" s="14">
        <v>0.34585424836258843</v>
      </c>
      <c r="X31" s="14">
        <v>9.2164059179434821E-2</v>
      </c>
      <c r="Y31" s="30">
        <f t="shared" si="6"/>
        <v>3</v>
      </c>
      <c r="Z31" s="14">
        <v>1.0972872924706096</v>
      </c>
      <c r="AA31" s="14">
        <v>8.5558920179961903E-2</v>
      </c>
      <c r="AB31" s="30" t="str">
        <f t="shared" si="7"/>
        <v/>
      </c>
      <c r="AC31" s="14" t="s">
        <v>1045</v>
      </c>
      <c r="AD31" s="14" t="s">
        <v>1045</v>
      </c>
      <c r="AE31" s="14"/>
    </row>
    <row r="32" spans="1:31" x14ac:dyDescent="0.25">
      <c r="A32" s="3" t="s">
        <v>1103</v>
      </c>
      <c r="B32" s="3" t="s">
        <v>1104</v>
      </c>
      <c r="C32" s="31">
        <v>4</v>
      </c>
      <c r="D32" s="11">
        <v>0.47956650870168049</v>
      </c>
      <c r="E32" s="12"/>
      <c r="F32" s="13"/>
      <c r="G32" s="30" t="str">
        <f t="shared" si="0"/>
        <v/>
      </c>
      <c r="H32" s="14" t="s">
        <v>1045</v>
      </c>
      <c r="I32" s="14" t="s">
        <v>1045</v>
      </c>
      <c r="J32" s="30">
        <f t="shared" si="1"/>
        <v>3</v>
      </c>
      <c r="K32" s="14">
        <v>0.57029981472506985</v>
      </c>
      <c r="L32" s="14">
        <v>4.7142704923864763E-2</v>
      </c>
      <c r="M32" s="30">
        <f t="shared" si="2"/>
        <v>3</v>
      </c>
      <c r="N32" s="14">
        <v>0.59007383429502192</v>
      </c>
      <c r="O32" s="14">
        <v>0.10541669642662778</v>
      </c>
      <c r="P32" s="30" t="str">
        <f t="shared" si="3"/>
        <v/>
      </c>
      <c r="Q32" s="14" t="s">
        <v>1045</v>
      </c>
      <c r="R32" s="14" t="s">
        <v>1045</v>
      </c>
      <c r="S32" s="30">
        <f t="shared" si="4"/>
        <v>3</v>
      </c>
      <c r="T32" s="14">
        <v>0.51392930477155818</v>
      </c>
      <c r="U32" s="14">
        <v>3.5266894451698595E-2</v>
      </c>
      <c r="V32" s="30" t="str">
        <f t="shared" si="5"/>
        <v/>
      </c>
      <c r="W32" s="14" t="s">
        <v>1045</v>
      </c>
      <c r="X32" s="14" t="s">
        <v>1045</v>
      </c>
      <c r="Y32" s="30">
        <f t="shared" si="6"/>
        <v>3</v>
      </c>
      <c r="Z32" s="14">
        <v>0.24396308101507186</v>
      </c>
      <c r="AA32" s="14">
        <v>4.7076002784618397E-2</v>
      </c>
      <c r="AB32" s="30" t="str">
        <f t="shared" si="7"/>
        <v/>
      </c>
      <c r="AC32" s="14" t="s">
        <v>1045</v>
      </c>
      <c r="AD32" s="14" t="s">
        <v>1045</v>
      </c>
      <c r="AE32" s="14"/>
    </row>
    <row r="33" spans="1:31" x14ac:dyDescent="0.25">
      <c r="A33" s="3" t="s">
        <v>1105</v>
      </c>
      <c r="B33" s="3" t="s">
        <v>1106</v>
      </c>
      <c r="C33" s="31">
        <v>5</v>
      </c>
      <c r="D33" s="11">
        <v>0.42234795439294703</v>
      </c>
      <c r="E33" s="12"/>
      <c r="F33" s="13"/>
      <c r="G33" s="30" t="str">
        <f t="shared" si="0"/>
        <v/>
      </c>
      <c r="H33" s="14" t="s">
        <v>1045</v>
      </c>
      <c r="I33" s="14" t="s">
        <v>1045</v>
      </c>
      <c r="J33" s="30" t="str">
        <f t="shared" si="1"/>
        <v/>
      </c>
      <c r="K33" s="14" t="s">
        <v>1045</v>
      </c>
      <c r="L33" s="14" t="s">
        <v>1045</v>
      </c>
      <c r="M33" s="30">
        <f t="shared" si="2"/>
        <v>3</v>
      </c>
      <c r="N33" s="14">
        <v>0.29864989710683465</v>
      </c>
      <c r="O33" s="14">
        <v>4.2871231333921671E-2</v>
      </c>
      <c r="P33" s="30">
        <f t="shared" si="3"/>
        <v>3</v>
      </c>
      <c r="Q33" s="14">
        <v>0.45419254960509464</v>
      </c>
      <c r="R33" s="14">
        <v>2.0306774946613239E-2</v>
      </c>
      <c r="S33" s="30">
        <f t="shared" si="4"/>
        <v>3</v>
      </c>
      <c r="T33" s="14">
        <v>0.31698478701348287</v>
      </c>
      <c r="U33" s="14">
        <v>2.1630668927857508E-2</v>
      </c>
      <c r="V33" s="30" t="str">
        <f t="shared" si="5"/>
        <v/>
      </c>
      <c r="W33" s="14" t="s">
        <v>1045</v>
      </c>
      <c r="X33" s="14" t="s">
        <v>1045</v>
      </c>
      <c r="Y33" s="30">
        <f t="shared" si="6"/>
        <v>3</v>
      </c>
      <c r="Z33" s="14">
        <v>0.56899282946588314</v>
      </c>
      <c r="AA33" s="14">
        <v>1.0274298665175726E-2</v>
      </c>
      <c r="AB33" s="30">
        <f t="shared" si="7"/>
        <v>3</v>
      </c>
      <c r="AC33" s="14">
        <v>0.47291970877343986</v>
      </c>
      <c r="AD33" s="14">
        <v>4.6765622317442836E-2</v>
      </c>
      <c r="AE33" s="14"/>
    </row>
    <row r="34" spans="1:31" x14ac:dyDescent="0.25">
      <c r="A34" s="3" t="s">
        <v>1107</v>
      </c>
      <c r="B34" s="3" t="s">
        <v>1108</v>
      </c>
      <c r="C34" s="31">
        <v>3</v>
      </c>
      <c r="D34" s="11">
        <v>0.32831895510586945</v>
      </c>
      <c r="E34" s="12"/>
      <c r="F34" s="13"/>
      <c r="G34" s="30">
        <f t="shared" si="0"/>
        <v>3</v>
      </c>
      <c r="H34" s="14">
        <v>0.2806863538550331</v>
      </c>
      <c r="I34" s="14">
        <v>3.3988568872199233E-2</v>
      </c>
      <c r="J34" s="30" t="str">
        <f t="shared" si="1"/>
        <v/>
      </c>
      <c r="K34" s="14" t="s">
        <v>1045</v>
      </c>
      <c r="L34" s="14" t="s">
        <v>1045</v>
      </c>
      <c r="M34" s="30">
        <f t="shared" si="2"/>
        <v>3</v>
      </c>
      <c r="N34" s="14">
        <v>0.26292914612243595</v>
      </c>
      <c r="O34" s="14">
        <v>2.7114146945400465E-2</v>
      </c>
      <c r="P34" s="30" t="str">
        <f t="shared" si="3"/>
        <v/>
      </c>
      <c r="Q34" s="14" t="s">
        <v>1045</v>
      </c>
      <c r="R34" s="14" t="s">
        <v>1045</v>
      </c>
      <c r="S34" s="30">
        <f t="shared" si="4"/>
        <v>3</v>
      </c>
      <c r="T34" s="14">
        <v>0.44134136534013946</v>
      </c>
      <c r="U34" s="14">
        <v>2.1677530344390378E-2</v>
      </c>
      <c r="V34" s="30" t="str">
        <f t="shared" si="5"/>
        <v/>
      </c>
      <c r="W34" s="14" t="s">
        <v>1045</v>
      </c>
      <c r="X34" s="14" t="s">
        <v>1045</v>
      </c>
      <c r="Y34" s="30" t="str">
        <f t="shared" si="6"/>
        <v/>
      </c>
      <c r="Z34" s="14" t="s">
        <v>1045</v>
      </c>
      <c r="AA34" s="14" t="s">
        <v>1045</v>
      </c>
      <c r="AB34" s="30" t="str">
        <f t="shared" si="7"/>
        <v/>
      </c>
      <c r="AC34" s="14" t="s">
        <v>1045</v>
      </c>
      <c r="AD34" s="14" t="s">
        <v>1045</v>
      </c>
      <c r="AE34" s="14"/>
    </row>
    <row r="35" spans="1:31" x14ac:dyDescent="0.25">
      <c r="A35" s="3" t="s">
        <v>1109</v>
      </c>
      <c r="B35" s="3" t="s">
        <v>1110</v>
      </c>
      <c r="C35" s="31">
        <v>3</v>
      </c>
      <c r="D35" s="11">
        <v>0.31942807009351931</v>
      </c>
      <c r="E35" s="12"/>
      <c r="F35" s="13"/>
      <c r="G35" s="30" t="str">
        <f t="shared" si="0"/>
        <v/>
      </c>
      <c r="H35" s="14" t="s">
        <v>1045</v>
      </c>
      <c r="I35" s="14" t="s">
        <v>1045</v>
      </c>
      <c r="J35" s="30" t="str">
        <f t="shared" si="1"/>
        <v/>
      </c>
      <c r="K35" s="14" t="s">
        <v>1045</v>
      </c>
      <c r="L35" s="14" t="s">
        <v>1045</v>
      </c>
      <c r="M35" s="30" t="str">
        <f t="shared" si="2"/>
        <v/>
      </c>
      <c r="N35" s="14" t="s">
        <v>1045</v>
      </c>
      <c r="O35" s="14" t="s">
        <v>1045</v>
      </c>
      <c r="P35" s="30" t="str">
        <f t="shared" si="3"/>
        <v/>
      </c>
      <c r="Q35" s="14" t="s">
        <v>1045</v>
      </c>
      <c r="R35" s="14" t="s">
        <v>1045</v>
      </c>
      <c r="S35" s="30">
        <f t="shared" si="4"/>
        <v>3</v>
      </c>
      <c r="T35" s="14">
        <v>0.3304646518476837</v>
      </c>
      <c r="U35" s="14">
        <v>6.2744065390740081E-2</v>
      </c>
      <c r="V35" s="30">
        <f t="shared" si="5"/>
        <v>3</v>
      </c>
      <c r="W35" s="14">
        <v>0.37110788532322742</v>
      </c>
      <c r="X35" s="14">
        <v>7.9000277553203255E-2</v>
      </c>
      <c r="Y35" s="30">
        <f t="shared" si="6"/>
        <v>3</v>
      </c>
      <c r="Z35" s="14">
        <v>0.25671167310964677</v>
      </c>
      <c r="AA35" s="14">
        <v>3.9375235097816701E-2</v>
      </c>
      <c r="AB35" s="30" t="str">
        <f t="shared" si="7"/>
        <v/>
      </c>
      <c r="AC35" s="14" t="s">
        <v>1045</v>
      </c>
      <c r="AD35" s="14" t="s">
        <v>1045</v>
      </c>
      <c r="AE35" s="14"/>
    </row>
    <row r="36" spans="1:31" x14ac:dyDescent="0.25">
      <c r="A36" s="3" t="s">
        <v>1111</v>
      </c>
      <c r="B36" s="3" t="s">
        <v>1112</v>
      </c>
      <c r="C36" s="31">
        <v>4</v>
      </c>
      <c r="D36" s="11">
        <v>0.31561854541147194</v>
      </c>
      <c r="E36" s="12"/>
      <c r="F36" s="13"/>
      <c r="G36" s="30" t="str">
        <f t="shared" si="0"/>
        <v/>
      </c>
      <c r="H36" s="14" t="s">
        <v>1045</v>
      </c>
      <c r="I36" s="14" t="s">
        <v>1045</v>
      </c>
      <c r="J36" s="30" t="str">
        <f t="shared" si="1"/>
        <v/>
      </c>
      <c r="K36" s="14" t="s">
        <v>1045</v>
      </c>
      <c r="L36" s="14" t="s">
        <v>1045</v>
      </c>
      <c r="M36" s="30" t="str">
        <f t="shared" si="2"/>
        <v/>
      </c>
      <c r="N36" s="14" t="s">
        <v>1045</v>
      </c>
      <c r="O36" s="14" t="s">
        <v>1045</v>
      </c>
      <c r="P36" s="30">
        <f t="shared" si="3"/>
        <v>3</v>
      </c>
      <c r="Q36" s="14">
        <v>0.24780910536624479</v>
      </c>
      <c r="R36" s="14">
        <v>2.241522995670318E-2</v>
      </c>
      <c r="S36" s="30" t="str">
        <f t="shared" si="4"/>
        <v/>
      </c>
      <c r="T36" s="14" t="s">
        <v>1045</v>
      </c>
      <c r="U36" s="14" t="s">
        <v>1045</v>
      </c>
      <c r="V36" s="30">
        <f t="shared" si="5"/>
        <v>3</v>
      </c>
      <c r="W36" s="14">
        <v>0.22438923953118947</v>
      </c>
      <c r="X36" s="14">
        <v>8.351418545047587E-2</v>
      </c>
      <c r="Y36" s="30">
        <f t="shared" si="6"/>
        <v>3</v>
      </c>
      <c r="Z36" s="14">
        <v>0.3012972551006643</v>
      </c>
      <c r="AA36" s="14">
        <v>2.7921942385779629E-2</v>
      </c>
      <c r="AB36" s="30">
        <f t="shared" si="7"/>
        <v>3</v>
      </c>
      <c r="AC36" s="14">
        <v>0.48897858164778929</v>
      </c>
      <c r="AD36" s="14">
        <v>3.4917861475740906E-2</v>
      </c>
      <c r="AE36" s="14"/>
    </row>
    <row r="37" spans="1:31" x14ac:dyDescent="0.25">
      <c r="A37" s="3" t="s">
        <v>1113</v>
      </c>
      <c r="B37" s="3" t="s">
        <v>1114</v>
      </c>
      <c r="C37" s="31">
        <v>3</v>
      </c>
      <c r="D37" s="11">
        <v>0.24771278044217229</v>
      </c>
      <c r="E37" s="12"/>
      <c r="F37" s="13"/>
      <c r="G37" s="30" t="str">
        <f t="shared" si="0"/>
        <v/>
      </c>
      <c r="H37" s="14" t="s">
        <v>1045</v>
      </c>
      <c r="I37" s="14" t="s">
        <v>1045</v>
      </c>
      <c r="J37" s="30" t="str">
        <f t="shared" si="1"/>
        <v/>
      </c>
      <c r="K37" s="14" t="s">
        <v>1045</v>
      </c>
      <c r="L37" s="14" t="s">
        <v>1045</v>
      </c>
      <c r="M37" s="30" t="str">
        <f t="shared" si="2"/>
        <v/>
      </c>
      <c r="N37" s="14" t="s">
        <v>1045</v>
      </c>
      <c r="O37" s="14" t="s">
        <v>1045</v>
      </c>
      <c r="P37" s="30">
        <f t="shared" si="3"/>
        <v>3</v>
      </c>
      <c r="Q37" s="14">
        <v>0.16508672477497482</v>
      </c>
      <c r="R37" s="14">
        <v>1.4512202754364472E-2</v>
      </c>
      <c r="S37" s="30" t="str">
        <f t="shared" si="4"/>
        <v/>
      </c>
      <c r="T37" s="14" t="s">
        <v>1045</v>
      </c>
      <c r="U37" s="14" t="s">
        <v>1045</v>
      </c>
      <c r="V37" s="30">
        <f t="shared" si="5"/>
        <v>3</v>
      </c>
      <c r="W37" s="14">
        <v>0.37741037802574079</v>
      </c>
      <c r="X37" s="14">
        <v>0.17991037988348729</v>
      </c>
      <c r="Y37" s="30">
        <f t="shared" si="6"/>
        <v>3</v>
      </c>
      <c r="Z37" s="14">
        <v>0.20064123852580126</v>
      </c>
      <c r="AA37" s="14">
        <v>2.2285549934700673E-2</v>
      </c>
      <c r="AB37" s="30" t="str">
        <f t="shared" si="7"/>
        <v/>
      </c>
      <c r="AC37" s="14" t="s">
        <v>1045</v>
      </c>
      <c r="AD37" s="14" t="s">
        <v>1045</v>
      </c>
      <c r="AE37" s="14"/>
    </row>
    <row r="38" spans="1:31" x14ac:dyDescent="0.25">
      <c r="A38" s="3" t="s">
        <v>1115</v>
      </c>
      <c r="B38" s="3" t="s">
        <v>1116</v>
      </c>
      <c r="C38" s="31">
        <v>3</v>
      </c>
      <c r="D38" s="11">
        <v>0.1800949590016602</v>
      </c>
      <c r="E38" s="12"/>
      <c r="F38" s="13"/>
      <c r="G38" s="30" t="str">
        <f t="shared" si="0"/>
        <v/>
      </c>
      <c r="H38" s="14" t="s">
        <v>1045</v>
      </c>
      <c r="I38" s="14" t="s">
        <v>1045</v>
      </c>
      <c r="J38" s="30" t="str">
        <f t="shared" si="1"/>
        <v/>
      </c>
      <c r="K38" s="14" t="s">
        <v>1045</v>
      </c>
      <c r="L38" s="14" t="s">
        <v>1045</v>
      </c>
      <c r="M38" s="30" t="str">
        <f t="shared" si="2"/>
        <v/>
      </c>
      <c r="N38" s="14" t="s">
        <v>1045</v>
      </c>
      <c r="O38" s="14" t="s">
        <v>1045</v>
      </c>
      <c r="P38" s="30">
        <f t="shared" si="3"/>
        <v>3</v>
      </c>
      <c r="Q38" s="14">
        <v>0.13474139756527642</v>
      </c>
      <c r="R38" s="14">
        <v>9.018124453294982E-3</v>
      </c>
      <c r="S38" s="30" t="str">
        <f t="shared" si="4"/>
        <v/>
      </c>
      <c r="T38" s="14" t="s">
        <v>1045</v>
      </c>
      <c r="U38" s="14" t="s">
        <v>1045</v>
      </c>
      <c r="V38" s="30" t="str">
        <f t="shared" si="5"/>
        <v/>
      </c>
      <c r="W38" s="14" t="s">
        <v>1045</v>
      </c>
      <c r="X38" s="14" t="s">
        <v>1045</v>
      </c>
      <c r="Y38" s="30">
        <f t="shared" si="6"/>
        <v>3</v>
      </c>
      <c r="Z38" s="14">
        <v>0.1479799135616513</v>
      </c>
      <c r="AA38" s="14">
        <v>1.7419941254263941E-3</v>
      </c>
      <c r="AB38" s="30">
        <f t="shared" si="7"/>
        <v>3</v>
      </c>
      <c r="AC38" s="14">
        <v>0.2575635658780529</v>
      </c>
      <c r="AD38" s="14">
        <v>3.8233080211854641E-2</v>
      </c>
      <c r="AE38" s="14"/>
    </row>
    <row r="39" spans="1:31" x14ac:dyDescent="0.25">
      <c r="A39" s="3" t="s">
        <v>1117</v>
      </c>
      <c r="B39" s="3" t="s">
        <v>1118</v>
      </c>
      <c r="C39" s="31">
        <v>3</v>
      </c>
      <c r="D39" s="11">
        <v>0.13434436164176686</v>
      </c>
      <c r="E39" s="12"/>
      <c r="F39" s="13"/>
      <c r="G39" s="30" t="str">
        <f t="shared" si="0"/>
        <v/>
      </c>
      <c r="H39" s="14" t="s">
        <v>1045</v>
      </c>
      <c r="I39" s="14" t="s">
        <v>1045</v>
      </c>
      <c r="J39" s="30" t="str">
        <f t="shared" si="1"/>
        <v/>
      </c>
      <c r="K39" s="14" t="s">
        <v>1045</v>
      </c>
      <c r="L39" s="14" t="s">
        <v>1045</v>
      </c>
      <c r="M39" s="30" t="str">
        <f t="shared" si="2"/>
        <v/>
      </c>
      <c r="N39" s="14" t="s">
        <v>1045</v>
      </c>
      <c r="O39" s="14" t="s">
        <v>1045</v>
      </c>
      <c r="P39" s="30">
        <f t="shared" si="3"/>
        <v>3</v>
      </c>
      <c r="Q39" s="14">
        <v>0.10025128072821071</v>
      </c>
      <c r="R39" s="14">
        <v>1.1643109738180026E-2</v>
      </c>
      <c r="S39" s="30" t="str">
        <f t="shared" si="4"/>
        <v/>
      </c>
      <c r="T39" s="14" t="s">
        <v>1045</v>
      </c>
      <c r="U39" s="14" t="s">
        <v>1045</v>
      </c>
      <c r="V39" s="30">
        <f t="shared" si="5"/>
        <v>3</v>
      </c>
      <c r="W39" s="14">
        <v>0.10472941058583676</v>
      </c>
      <c r="X39" s="14">
        <v>7.5886074476317605E-3</v>
      </c>
      <c r="Y39" s="30" t="str">
        <f t="shared" si="6"/>
        <v/>
      </c>
      <c r="Z39" s="14" t="s">
        <v>1045</v>
      </c>
      <c r="AA39" s="14" t="s">
        <v>1045</v>
      </c>
      <c r="AB39" s="30">
        <f t="shared" si="7"/>
        <v>3</v>
      </c>
      <c r="AC39" s="14">
        <v>0.19805239361125312</v>
      </c>
      <c r="AD39" s="14">
        <v>3.0891062761064077E-2</v>
      </c>
      <c r="AE39" s="14"/>
    </row>
    <row r="40" spans="1:31" x14ac:dyDescent="0.25">
      <c r="A40" s="3" t="s">
        <v>1119</v>
      </c>
      <c r="B40" s="3" t="s">
        <v>1120</v>
      </c>
      <c r="C40" s="31">
        <v>0</v>
      </c>
      <c r="D40" s="11">
        <v>0</v>
      </c>
      <c r="E40" s="12"/>
      <c r="F40" s="13"/>
      <c r="G40" s="30" t="str">
        <f t="shared" si="0"/>
        <v/>
      </c>
      <c r="H40" s="14" t="s">
        <v>1045</v>
      </c>
      <c r="I40" s="14" t="s">
        <v>1045</v>
      </c>
      <c r="J40" s="30" t="str">
        <f t="shared" si="1"/>
        <v/>
      </c>
      <c r="K40" s="14" t="s">
        <v>1045</v>
      </c>
      <c r="L40" s="14" t="s">
        <v>1045</v>
      </c>
      <c r="M40" s="30" t="str">
        <f t="shared" si="2"/>
        <v/>
      </c>
      <c r="N40" s="14" t="s">
        <v>1045</v>
      </c>
      <c r="O40" s="14" t="s">
        <v>1045</v>
      </c>
      <c r="P40" s="30" t="str">
        <f t="shared" si="3"/>
        <v/>
      </c>
      <c r="Q40" s="14" t="s">
        <v>1045</v>
      </c>
      <c r="R40" s="14" t="s">
        <v>1045</v>
      </c>
      <c r="S40" s="30" t="str">
        <f t="shared" si="4"/>
        <v/>
      </c>
      <c r="T40" s="14" t="s">
        <v>1045</v>
      </c>
      <c r="U40" s="14" t="s">
        <v>1045</v>
      </c>
      <c r="V40" s="30" t="str">
        <f t="shared" si="5"/>
        <v/>
      </c>
      <c r="W40" s="14" t="s">
        <v>1045</v>
      </c>
      <c r="X40" s="14" t="s">
        <v>1045</v>
      </c>
      <c r="Y40" s="30" t="str">
        <f t="shared" si="6"/>
        <v/>
      </c>
      <c r="Z40" s="14" t="s">
        <v>1045</v>
      </c>
      <c r="AA40" s="14" t="s">
        <v>1045</v>
      </c>
      <c r="AB40" s="30" t="str">
        <f t="shared" si="7"/>
        <v/>
      </c>
      <c r="AC40" s="14" t="s">
        <v>1045</v>
      </c>
      <c r="AD40" s="14" t="s">
        <v>1045</v>
      </c>
      <c r="AE40" s="14"/>
    </row>
    <row r="41" spans="1:31" x14ac:dyDescent="0.25">
      <c r="A41" s="3" t="s">
        <v>1121</v>
      </c>
      <c r="B41" s="3" t="s">
        <v>1122</v>
      </c>
      <c r="C41" s="31">
        <v>2</v>
      </c>
      <c r="D41" s="11">
        <v>0</v>
      </c>
      <c r="E41" s="12"/>
      <c r="F41" s="13"/>
      <c r="G41" s="30">
        <f t="shared" si="0"/>
        <v>3</v>
      </c>
      <c r="H41" s="14">
        <v>1.6498217200485115</v>
      </c>
      <c r="I41" s="14">
        <v>0.38238698693109507</v>
      </c>
      <c r="J41" s="30" t="str">
        <f t="shared" si="1"/>
        <v/>
      </c>
      <c r="K41" s="14" t="s">
        <v>1045</v>
      </c>
      <c r="L41" s="14" t="s">
        <v>1045</v>
      </c>
      <c r="M41" s="30" t="str">
        <f t="shared" si="2"/>
        <v/>
      </c>
      <c r="N41" s="14" t="s">
        <v>1045</v>
      </c>
      <c r="O41" s="14" t="s">
        <v>1045</v>
      </c>
      <c r="P41" s="30">
        <f t="shared" si="3"/>
        <v>3</v>
      </c>
      <c r="Q41" s="14">
        <v>1.0577493667142499</v>
      </c>
      <c r="R41" s="14">
        <v>4.9290435117831197E-2</v>
      </c>
      <c r="S41" s="30" t="str">
        <f t="shared" si="4"/>
        <v/>
      </c>
      <c r="T41" s="14" t="s">
        <v>1045</v>
      </c>
      <c r="U41" s="14" t="s">
        <v>1045</v>
      </c>
      <c r="V41" s="30" t="str">
        <f t="shared" si="5"/>
        <v/>
      </c>
      <c r="W41" s="14" t="s">
        <v>1045</v>
      </c>
      <c r="X41" s="14" t="s">
        <v>1045</v>
      </c>
      <c r="Y41" s="30" t="str">
        <f t="shared" si="6"/>
        <v/>
      </c>
      <c r="Z41" s="14" t="s">
        <v>1045</v>
      </c>
      <c r="AA41" s="14" t="s">
        <v>1045</v>
      </c>
      <c r="AB41" s="30" t="str">
        <f t="shared" si="7"/>
        <v/>
      </c>
      <c r="AC41" s="14" t="s">
        <v>1045</v>
      </c>
      <c r="AD41" s="14" t="s">
        <v>1045</v>
      </c>
      <c r="AE41" s="14"/>
    </row>
    <row r="42" spans="1:31" x14ac:dyDescent="0.25">
      <c r="A42" s="3" t="s">
        <v>1123</v>
      </c>
      <c r="B42" s="3" t="s">
        <v>1124</v>
      </c>
      <c r="C42" s="31">
        <v>0</v>
      </c>
      <c r="D42" s="11">
        <v>0</v>
      </c>
      <c r="E42" s="12"/>
      <c r="F42" s="13"/>
      <c r="G42" s="30" t="str">
        <f t="shared" si="0"/>
        <v/>
      </c>
      <c r="H42" s="14" t="s">
        <v>1045</v>
      </c>
      <c r="I42" s="14" t="s">
        <v>1045</v>
      </c>
      <c r="J42" s="30" t="str">
        <f t="shared" si="1"/>
        <v/>
      </c>
      <c r="K42" s="14" t="s">
        <v>1045</v>
      </c>
      <c r="L42" s="14" t="s">
        <v>1045</v>
      </c>
      <c r="M42" s="30" t="str">
        <f t="shared" si="2"/>
        <v/>
      </c>
      <c r="N42" s="14" t="s">
        <v>1045</v>
      </c>
      <c r="O42" s="14" t="s">
        <v>1045</v>
      </c>
      <c r="P42" s="30" t="str">
        <f t="shared" si="3"/>
        <v/>
      </c>
      <c r="Q42" s="14" t="s">
        <v>1045</v>
      </c>
      <c r="R42" s="14" t="s">
        <v>1045</v>
      </c>
      <c r="S42" s="30" t="str">
        <f t="shared" si="4"/>
        <v/>
      </c>
      <c r="T42" s="14" t="s">
        <v>1045</v>
      </c>
      <c r="U42" s="14" t="s">
        <v>1045</v>
      </c>
      <c r="V42" s="30" t="str">
        <f t="shared" si="5"/>
        <v/>
      </c>
      <c r="W42" s="14" t="s">
        <v>1045</v>
      </c>
      <c r="X42" s="14" t="s">
        <v>1045</v>
      </c>
      <c r="Y42" s="30" t="str">
        <f t="shared" si="6"/>
        <v/>
      </c>
      <c r="Z42" s="14" t="s">
        <v>1045</v>
      </c>
      <c r="AA42" s="14" t="s">
        <v>1045</v>
      </c>
      <c r="AB42" s="30" t="str">
        <f t="shared" si="7"/>
        <v/>
      </c>
      <c r="AC42" s="14" t="s">
        <v>1045</v>
      </c>
      <c r="AD42" s="14" t="s">
        <v>1045</v>
      </c>
      <c r="AE42" s="14"/>
    </row>
    <row r="43" spans="1:31" x14ac:dyDescent="0.25">
      <c r="A43" s="3" t="s">
        <v>1125</v>
      </c>
      <c r="B43" s="3" t="s">
        <v>1126</v>
      </c>
      <c r="C43" s="31">
        <v>1</v>
      </c>
      <c r="D43" s="11">
        <v>0</v>
      </c>
      <c r="E43" s="12"/>
      <c r="F43" s="13"/>
      <c r="G43" s="30" t="str">
        <f t="shared" si="0"/>
        <v/>
      </c>
      <c r="H43" s="14" t="s">
        <v>1045</v>
      </c>
      <c r="I43" s="14" t="s">
        <v>1045</v>
      </c>
      <c r="J43" s="30" t="str">
        <f t="shared" si="1"/>
        <v/>
      </c>
      <c r="K43" s="14" t="s">
        <v>1045</v>
      </c>
      <c r="L43" s="14" t="s">
        <v>1045</v>
      </c>
      <c r="M43" s="30" t="str">
        <f t="shared" si="2"/>
        <v/>
      </c>
      <c r="N43" s="14" t="s">
        <v>1045</v>
      </c>
      <c r="O43" s="14" t="s">
        <v>1045</v>
      </c>
      <c r="P43" s="30" t="str">
        <f t="shared" si="3"/>
        <v/>
      </c>
      <c r="Q43" s="14" t="s">
        <v>1045</v>
      </c>
      <c r="R43" s="14" t="s">
        <v>1045</v>
      </c>
      <c r="S43" s="30">
        <f t="shared" si="4"/>
        <v>3</v>
      </c>
      <c r="T43" s="14">
        <v>1.0716049041379885</v>
      </c>
      <c r="U43" s="14">
        <v>7.316073913909471E-2</v>
      </c>
      <c r="V43" s="30" t="str">
        <f t="shared" si="5"/>
        <v/>
      </c>
      <c r="W43" s="14" t="s">
        <v>1045</v>
      </c>
      <c r="X43" s="14" t="s">
        <v>1045</v>
      </c>
      <c r="Y43" s="30" t="str">
        <f t="shared" si="6"/>
        <v/>
      </c>
      <c r="Z43" s="14" t="s">
        <v>1045</v>
      </c>
      <c r="AA43" s="14" t="s">
        <v>1045</v>
      </c>
      <c r="AB43" s="30" t="str">
        <f t="shared" si="7"/>
        <v/>
      </c>
      <c r="AC43" s="14" t="s">
        <v>1045</v>
      </c>
      <c r="AD43" s="14" t="s">
        <v>1045</v>
      </c>
      <c r="AE43" s="14"/>
    </row>
    <row r="44" spans="1:31" x14ac:dyDescent="0.25">
      <c r="A44" s="3" t="s">
        <v>1127</v>
      </c>
      <c r="B44" s="3" t="s">
        <v>1128</v>
      </c>
      <c r="C44" s="31">
        <v>2</v>
      </c>
      <c r="D44" s="11">
        <v>0</v>
      </c>
      <c r="E44" s="12"/>
      <c r="F44" s="13"/>
      <c r="G44" s="30" t="str">
        <f t="shared" si="0"/>
        <v/>
      </c>
      <c r="H44" s="14" t="s">
        <v>1045</v>
      </c>
      <c r="I44" s="14" t="s">
        <v>1045</v>
      </c>
      <c r="J44" s="30" t="str">
        <f t="shared" si="1"/>
        <v/>
      </c>
      <c r="K44" s="14" t="s">
        <v>1045</v>
      </c>
      <c r="L44" s="14" t="s">
        <v>1045</v>
      </c>
      <c r="M44" s="30" t="str">
        <f t="shared" si="2"/>
        <v/>
      </c>
      <c r="N44" s="14" t="s">
        <v>1045</v>
      </c>
      <c r="O44" s="14" t="s">
        <v>1045</v>
      </c>
      <c r="P44" s="30" t="str">
        <f t="shared" si="3"/>
        <v/>
      </c>
      <c r="Q44" s="14" t="s">
        <v>1045</v>
      </c>
      <c r="R44" s="14" t="s">
        <v>1045</v>
      </c>
      <c r="S44" s="30">
        <f t="shared" si="4"/>
        <v>3</v>
      </c>
      <c r="T44" s="14">
        <v>0.36567959145205059</v>
      </c>
      <c r="U44" s="14">
        <v>0.10971416845489564</v>
      </c>
      <c r="V44" s="30" t="str">
        <f t="shared" si="5"/>
        <v/>
      </c>
      <c r="W44" s="14" t="s">
        <v>1045</v>
      </c>
      <c r="X44" s="14" t="s">
        <v>1045</v>
      </c>
      <c r="Y44" s="30" t="str">
        <f t="shared" si="6"/>
        <v/>
      </c>
      <c r="Z44" s="14" t="s">
        <v>1045</v>
      </c>
      <c r="AA44" s="14" t="s">
        <v>1045</v>
      </c>
      <c r="AB44" s="30">
        <f t="shared" si="7"/>
        <v>3</v>
      </c>
      <c r="AC44" s="14">
        <v>0.69980859227976167</v>
      </c>
      <c r="AD44" s="14">
        <v>4.1915637022141336E-2</v>
      </c>
      <c r="AE44" s="14"/>
    </row>
    <row r="45" spans="1:31" x14ac:dyDescent="0.25">
      <c r="A45" s="3" t="s">
        <v>1129</v>
      </c>
      <c r="B45" s="3" t="s">
        <v>1130</v>
      </c>
      <c r="C45" s="31">
        <v>0</v>
      </c>
      <c r="D45" s="11">
        <v>0</v>
      </c>
      <c r="E45" s="12"/>
      <c r="F45" s="13"/>
      <c r="G45" s="30" t="str">
        <f t="shared" si="0"/>
        <v/>
      </c>
      <c r="H45" s="14" t="s">
        <v>1045</v>
      </c>
      <c r="I45" s="14" t="s">
        <v>1045</v>
      </c>
      <c r="J45" s="30" t="str">
        <f t="shared" si="1"/>
        <v/>
      </c>
      <c r="K45" s="14" t="s">
        <v>1045</v>
      </c>
      <c r="L45" s="14" t="s">
        <v>1045</v>
      </c>
      <c r="M45" s="30" t="str">
        <f t="shared" si="2"/>
        <v/>
      </c>
      <c r="N45" s="14" t="s">
        <v>1045</v>
      </c>
      <c r="O45" s="14" t="s">
        <v>1045</v>
      </c>
      <c r="P45" s="30" t="str">
        <f t="shared" si="3"/>
        <v/>
      </c>
      <c r="Q45" s="14" t="s">
        <v>1045</v>
      </c>
      <c r="R45" s="14" t="s">
        <v>1045</v>
      </c>
      <c r="S45" s="30" t="str">
        <f t="shared" si="4"/>
        <v/>
      </c>
      <c r="T45" s="14" t="s">
        <v>1045</v>
      </c>
      <c r="U45" s="14" t="s">
        <v>1045</v>
      </c>
      <c r="V45" s="30" t="str">
        <f t="shared" si="5"/>
        <v/>
      </c>
      <c r="W45" s="14" t="s">
        <v>1045</v>
      </c>
      <c r="X45" s="14" t="s">
        <v>1045</v>
      </c>
      <c r="Y45" s="30" t="str">
        <f t="shared" si="6"/>
        <v/>
      </c>
      <c r="Z45" s="14" t="s">
        <v>1045</v>
      </c>
      <c r="AA45" s="14" t="s">
        <v>1045</v>
      </c>
      <c r="AB45" s="30" t="str">
        <f t="shared" si="7"/>
        <v/>
      </c>
      <c r="AC45" s="14" t="s">
        <v>1045</v>
      </c>
      <c r="AD45" s="14" t="s">
        <v>1045</v>
      </c>
      <c r="AE45" s="14"/>
    </row>
    <row r="46" spans="1:31" x14ac:dyDescent="0.25">
      <c r="A46" s="3" t="s">
        <v>1131</v>
      </c>
      <c r="B46" s="3" t="s">
        <v>1132</v>
      </c>
      <c r="C46" s="31">
        <v>1</v>
      </c>
      <c r="D46" s="11">
        <v>0</v>
      </c>
      <c r="E46" s="12"/>
      <c r="F46" s="13"/>
      <c r="G46" s="30" t="str">
        <f t="shared" si="0"/>
        <v/>
      </c>
      <c r="H46" s="14" t="s">
        <v>1045</v>
      </c>
      <c r="I46" s="14" t="s">
        <v>1045</v>
      </c>
      <c r="J46" s="30" t="str">
        <f t="shared" si="1"/>
        <v/>
      </c>
      <c r="K46" s="14" t="s">
        <v>1045</v>
      </c>
      <c r="L46" s="14" t="s">
        <v>1045</v>
      </c>
      <c r="M46" s="30" t="str">
        <f t="shared" si="2"/>
        <v/>
      </c>
      <c r="N46" s="14" t="s">
        <v>1045</v>
      </c>
      <c r="O46" s="14" t="s">
        <v>1045</v>
      </c>
      <c r="P46" s="30" t="str">
        <f t="shared" si="3"/>
        <v/>
      </c>
      <c r="Q46" s="14" t="s">
        <v>1045</v>
      </c>
      <c r="R46" s="14" t="s">
        <v>1045</v>
      </c>
      <c r="S46" s="30">
        <f t="shared" si="4"/>
        <v>3</v>
      </c>
      <c r="T46" s="14">
        <v>1.1261219722841125</v>
      </c>
      <c r="U46" s="14">
        <v>6.0670300616578937E-2</v>
      </c>
      <c r="V46" s="30" t="str">
        <f t="shared" si="5"/>
        <v/>
      </c>
      <c r="W46" s="14" t="s">
        <v>1045</v>
      </c>
      <c r="X46" s="14" t="s">
        <v>1045</v>
      </c>
      <c r="Y46" s="30" t="str">
        <f t="shared" si="6"/>
        <v/>
      </c>
      <c r="Z46" s="14" t="s">
        <v>1045</v>
      </c>
      <c r="AA46" s="14" t="s">
        <v>1045</v>
      </c>
      <c r="AB46" s="30" t="str">
        <f t="shared" si="7"/>
        <v/>
      </c>
      <c r="AC46" s="14" t="s">
        <v>1045</v>
      </c>
      <c r="AD46" s="14" t="s">
        <v>1045</v>
      </c>
      <c r="AE46" s="14"/>
    </row>
    <row r="47" spans="1:31" x14ac:dyDescent="0.25">
      <c r="A47" s="3" t="s">
        <v>1133</v>
      </c>
      <c r="B47" s="3" t="s">
        <v>1134</v>
      </c>
      <c r="C47" s="31">
        <v>0</v>
      </c>
      <c r="D47" s="11">
        <v>0</v>
      </c>
      <c r="E47" s="12"/>
      <c r="F47" s="13"/>
      <c r="G47" s="30" t="str">
        <f t="shared" si="0"/>
        <v/>
      </c>
      <c r="H47" s="14" t="s">
        <v>1045</v>
      </c>
      <c r="I47" s="14" t="s">
        <v>1045</v>
      </c>
      <c r="J47" s="30" t="str">
        <f t="shared" si="1"/>
        <v/>
      </c>
      <c r="K47" s="14" t="s">
        <v>1045</v>
      </c>
      <c r="L47" s="14" t="s">
        <v>1045</v>
      </c>
      <c r="M47" s="30" t="str">
        <f t="shared" si="2"/>
        <v/>
      </c>
      <c r="N47" s="14" t="s">
        <v>1045</v>
      </c>
      <c r="O47" s="14" t="s">
        <v>1045</v>
      </c>
      <c r="P47" s="30" t="str">
        <f t="shared" si="3"/>
        <v/>
      </c>
      <c r="Q47" s="14" t="s">
        <v>1045</v>
      </c>
      <c r="R47" s="14" t="s">
        <v>1045</v>
      </c>
      <c r="S47" s="30" t="str">
        <f t="shared" si="4"/>
        <v/>
      </c>
      <c r="T47" s="14" t="s">
        <v>1045</v>
      </c>
      <c r="U47" s="14" t="s">
        <v>1045</v>
      </c>
      <c r="V47" s="30" t="str">
        <f t="shared" si="5"/>
        <v/>
      </c>
      <c r="W47" s="14" t="s">
        <v>1045</v>
      </c>
      <c r="X47" s="14" t="s">
        <v>1045</v>
      </c>
      <c r="Y47" s="30" t="str">
        <f t="shared" si="6"/>
        <v/>
      </c>
      <c r="Z47" s="14" t="s">
        <v>1045</v>
      </c>
      <c r="AA47" s="14" t="s">
        <v>1045</v>
      </c>
      <c r="AB47" s="30" t="str">
        <f t="shared" si="7"/>
        <v/>
      </c>
      <c r="AC47" s="14" t="s">
        <v>1045</v>
      </c>
      <c r="AD47" s="14" t="s">
        <v>1045</v>
      </c>
      <c r="AE47" s="14"/>
    </row>
    <row r="48" spans="1:31" x14ac:dyDescent="0.25">
      <c r="A48" s="3" t="s">
        <v>1135</v>
      </c>
      <c r="B48" s="3" t="s">
        <v>1136</v>
      </c>
      <c r="C48" s="31">
        <v>0</v>
      </c>
      <c r="D48" s="11">
        <v>0</v>
      </c>
      <c r="E48" s="12"/>
      <c r="F48" s="13"/>
      <c r="G48" s="30" t="str">
        <f t="shared" si="0"/>
        <v/>
      </c>
      <c r="H48" s="14" t="s">
        <v>1045</v>
      </c>
      <c r="I48" s="14" t="s">
        <v>1045</v>
      </c>
      <c r="J48" s="30" t="str">
        <f t="shared" si="1"/>
        <v/>
      </c>
      <c r="K48" s="14" t="s">
        <v>1045</v>
      </c>
      <c r="L48" s="14" t="s">
        <v>1045</v>
      </c>
      <c r="M48" s="30" t="str">
        <f t="shared" si="2"/>
        <v/>
      </c>
      <c r="N48" s="14" t="s">
        <v>1045</v>
      </c>
      <c r="O48" s="14" t="s">
        <v>1045</v>
      </c>
      <c r="P48" s="30" t="str">
        <f t="shared" si="3"/>
        <v/>
      </c>
      <c r="Q48" s="14" t="s">
        <v>1045</v>
      </c>
      <c r="R48" s="14" t="s">
        <v>1045</v>
      </c>
      <c r="S48" s="30" t="str">
        <f t="shared" si="4"/>
        <v/>
      </c>
      <c r="T48" s="14" t="s">
        <v>1045</v>
      </c>
      <c r="U48" s="14" t="s">
        <v>1045</v>
      </c>
      <c r="V48" s="30" t="str">
        <f t="shared" si="5"/>
        <v/>
      </c>
      <c r="W48" s="14" t="s">
        <v>1045</v>
      </c>
      <c r="X48" s="14" t="s">
        <v>1045</v>
      </c>
      <c r="Y48" s="30" t="str">
        <f t="shared" si="6"/>
        <v/>
      </c>
      <c r="Z48" s="14" t="s">
        <v>1045</v>
      </c>
      <c r="AA48" s="14" t="s">
        <v>1045</v>
      </c>
      <c r="AB48" s="30" t="str">
        <f t="shared" si="7"/>
        <v/>
      </c>
      <c r="AC48" s="14" t="s">
        <v>1045</v>
      </c>
      <c r="AD48" s="14" t="s">
        <v>1045</v>
      </c>
      <c r="AE48" s="14"/>
    </row>
    <row r="49" spans="1:31" x14ac:dyDescent="0.25">
      <c r="A49" s="3" t="s">
        <v>1137</v>
      </c>
      <c r="B49" s="3" t="s">
        <v>1137</v>
      </c>
      <c r="C49" s="31">
        <v>2</v>
      </c>
      <c r="D49" s="11">
        <v>0</v>
      </c>
      <c r="E49" s="12"/>
      <c r="F49" s="13"/>
      <c r="G49" s="30" t="str">
        <f t="shared" si="0"/>
        <v/>
      </c>
      <c r="H49" s="14" t="s">
        <v>1045</v>
      </c>
      <c r="I49" s="14" t="s">
        <v>1045</v>
      </c>
      <c r="J49" s="30" t="str">
        <f t="shared" si="1"/>
        <v/>
      </c>
      <c r="K49" s="14" t="s">
        <v>1045</v>
      </c>
      <c r="L49" s="14" t="s">
        <v>1045</v>
      </c>
      <c r="M49" s="30" t="str">
        <f t="shared" si="2"/>
        <v/>
      </c>
      <c r="N49" s="14" t="s">
        <v>1045</v>
      </c>
      <c r="O49" s="14" t="s">
        <v>1045</v>
      </c>
      <c r="P49" s="30">
        <f t="shared" si="3"/>
        <v>3</v>
      </c>
      <c r="Q49" s="14">
        <v>13.989677130622738</v>
      </c>
      <c r="R49" s="14">
        <v>0.75451326467457736</v>
      </c>
      <c r="S49" s="30" t="str">
        <f t="shared" si="4"/>
        <v/>
      </c>
      <c r="T49" s="14" t="s">
        <v>1045</v>
      </c>
      <c r="U49" s="14" t="s">
        <v>1045</v>
      </c>
      <c r="V49" s="30">
        <f t="shared" si="5"/>
        <v>3</v>
      </c>
      <c r="W49" s="14">
        <v>18.42826321457359</v>
      </c>
      <c r="X49" s="14">
        <v>2.5801858056469689</v>
      </c>
      <c r="Y49" s="30" t="str">
        <f t="shared" si="6"/>
        <v/>
      </c>
      <c r="Z49" s="14" t="s">
        <v>1045</v>
      </c>
      <c r="AA49" s="14" t="s">
        <v>1045</v>
      </c>
      <c r="AB49" s="30" t="str">
        <f t="shared" si="7"/>
        <v/>
      </c>
      <c r="AC49" s="14" t="s">
        <v>1045</v>
      </c>
      <c r="AD49" s="14" t="s">
        <v>1045</v>
      </c>
      <c r="AE49" s="14"/>
    </row>
    <row r="50" spans="1:31" x14ac:dyDescent="0.25">
      <c r="A50" s="3" t="s">
        <v>1138</v>
      </c>
      <c r="B50" s="3" t="s">
        <v>1138</v>
      </c>
      <c r="C50" s="31">
        <v>2</v>
      </c>
      <c r="D50" s="11">
        <v>0</v>
      </c>
      <c r="E50" s="12"/>
      <c r="F50" s="13"/>
      <c r="G50" s="30" t="str">
        <f t="shared" si="0"/>
        <v/>
      </c>
      <c r="H50" s="14" t="s">
        <v>1045</v>
      </c>
      <c r="I50" s="14" t="s">
        <v>1045</v>
      </c>
      <c r="J50" s="30">
        <f t="shared" si="1"/>
        <v>3</v>
      </c>
      <c r="K50" s="14">
        <v>1.2390901656574707</v>
      </c>
      <c r="L50" s="14">
        <v>0.21222378324867852</v>
      </c>
      <c r="M50" s="30" t="str">
        <f t="shared" si="2"/>
        <v/>
      </c>
      <c r="N50" s="14" t="s">
        <v>1045</v>
      </c>
      <c r="O50" s="14" t="s">
        <v>1045</v>
      </c>
      <c r="P50" s="30" t="str">
        <f t="shared" si="3"/>
        <v/>
      </c>
      <c r="Q50" s="14" t="s">
        <v>1045</v>
      </c>
      <c r="R50" s="14" t="s">
        <v>1045</v>
      </c>
      <c r="S50" s="30" t="str">
        <f t="shared" si="4"/>
        <v/>
      </c>
      <c r="T50" s="14" t="s">
        <v>1045</v>
      </c>
      <c r="U50" s="14" t="s">
        <v>1045</v>
      </c>
      <c r="V50" s="30" t="str">
        <f t="shared" si="5"/>
        <v/>
      </c>
      <c r="W50" s="14" t="s">
        <v>1045</v>
      </c>
      <c r="X50" s="14" t="s">
        <v>1045</v>
      </c>
      <c r="Y50" s="30" t="str">
        <f t="shared" si="6"/>
        <v/>
      </c>
      <c r="Z50" s="14" t="s">
        <v>1045</v>
      </c>
      <c r="AA50" s="14" t="s">
        <v>1045</v>
      </c>
      <c r="AB50" s="30">
        <f t="shared" si="7"/>
        <v>3</v>
      </c>
      <c r="AC50" s="14">
        <v>2.0018693872884721</v>
      </c>
      <c r="AD50" s="14">
        <v>0.16993546486943489</v>
      </c>
      <c r="AE50" s="14"/>
    </row>
    <row r="51" spans="1:31" x14ac:dyDescent="0.25">
      <c r="A51" s="3" t="s">
        <v>1139</v>
      </c>
      <c r="B51" s="3" t="s">
        <v>1140</v>
      </c>
      <c r="C51" s="31">
        <v>1</v>
      </c>
      <c r="D51" s="11">
        <v>0</v>
      </c>
      <c r="E51" s="12"/>
      <c r="F51" s="13"/>
      <c r="G51" s="30" t="str">
        <f t="shared" si="0"/>
        <v/>
      </c>
      <c r="H51" s="14" t="s">
        <v>1045</v>
      </c>
      <c r="I51" s="14" t="s">
        <v>1045</v>
      </c>
      <c r="J51" s="30">
        <f t="shared" si="1"/>
        <v>3</v>
      </c>
      <c r="K51" s="14">
        <v>0.57799835813699552</v>
      </c>
      <c r="L51" s="14">
        <v>8.1633420252358146E-2</v>
      </c>
      <c r="M51" s="30" t="str">
        <f t="shared" si="2"/>
        <v/>
      </c>
      <c r="N51" s="14" t="s">
        <v>1045</v>
      </c>
      <c r="O51" s="14" t="s">
        <v>1045</v>
      </c>
      <c r="P51" s="30" t="str">
        <f t="shared" si="3"/>
        <v/>
      </c>
      <c r="Q51" s="14" t="s">
        <v>1045</v>
      </c>
      <c r="R51" s="14" t="s">
        <v>1045</v>
      </c>
      <c r="S51" s="30" t="str">
        <f t="shared" si="4"/>
        <v/>
      </c>
      <c r="T51" s="14" t="s">
        <v>1045</v>
      </c>
      <c r="U51" s="14" t="s">
        <v>1045</v>
      </c>
      <c r="V51" s="30" t="str">
        <f t="shared" si="5"/>
        <v/>
      </c>
      <c r="W51" s="14" t="s">
        <v>1045</v>
      </c>
      <c r="X51" s="14" t="s">
        <v>1045</v>
      </c>
      <c r="Y51" s="30" t="str">
        <f t="shared" si="6"/>
        <v/>
      </c>
      <c r="Z51" s="14" t="s">
        <v>1045</v>
      </c>
      <c r="AA51" s="14" t="s">
        <v>1045</v>
      </c>
      <c r="AB51" s="30" t="str">
        <f t="shared" si="7"/>
        <v/>
      </c>
      <c r="AC51" s="14" t="s">
        <v>1045</v>
      </c>
      <c r="AD51" s="14" t="s">
        <v>1045</v>
      </c>
      <c r="AE51" s="14"/>
    </row>
    <row r="52" spans="1:31" x14ac:dyDescent="0.25">
      <c r="A52" s="3" t="s">
        <v>1141</v>
      </c>
      <c r="B52" s="3" t="s">
        <v>1142</v>
      </c>
      <c r="C52" s="31">
        <v>2</v>
      </c>
      <c r="D52" s="11">
        <v>0</v>
      </c>
      <c r="E52" s="12"/>
      <c r="F52" s="13"/>
      <c r="G52" s="30" t="str">
        <f t="shared" si="0"/>
        <v/>
      </c>
      <c r="H52" s="14" t="s">
        <v>1045</v>
      </c>
      <c r="I52" s="14" t="s">
        <v>1045</v>
      </c>
      <c r="J52" s="30" t="str">
        <f t="shared" si="1"/>
        <v/>
      </c>
      <c r="K52" s="14" t="s">
        <v>1045</v>
      </c>
      <c r="L52" s="14" t="s">
        <v>1045</v>
      </c>
      <c r="M52" s="30" t="str">
        <f t="shared" si="2"/>
        <v/>
      </c>
      <c r="N52" s="14" t="s">
        <v>1045</v>
      </c>
      <c r="O52" s="14" t="s">
        <v>1045</v>
      </c>
      <c r="P52" s="30" t="str">
        <f t="shared" si="3"/>
        <v/>
      </c>
      <c r="Q52" s="14" t="s">
        <v>1045</v>
      </c>
      <c r="R52" s="14" t="s">
        <v>1045</v>
      </c>
      <c r="S52" s="30" t="str">
        <f t="shared" si="4"/>
        <v/>
      </c>
      <c r="T52" s="14" t="s">
        <v>1045</v>
      </c>
      <c r="U52" s="14" t="s">
        <v>1045</v>
      </c>
      <c r="V52" s="30">
        <f t="shared" si="5"/>
        <v>3</v>
      </c>
      <c r="W52" s="14">
        <v>0.29055632751408678</v>
      </c>
      <c r="X52" s="14">
        <v>0.11042539655526913</v>
      </c>
      <c r="Y52" s="30">
        <f t="shared" si="6"/>
        <v>3</v>
      </c>
      <c r="Z52" s="14">
        <v>9.9405013080520174E-2</v>
      </c>
      <c r="AA52" s="14">
        <v>1.4721474773080183E-2</v>
      </c>
      <c r="AB52" s="30" t="str">
        <f t="shared" si="7"/>
        <v/>
      </c>
      <c r="AC52" s="14" t="s">
        <v>1045</v>
      </c>
      <c r="AD52" s="14" t="s">
        <v>1045</v>
      </c>
      <c r="AE52" s="14"/>
    </row>
    <row r="53" spans="1:31" x14ac:dyDescent="0.25">
      <c r="A53" s="3" t="s">
        <v>1143</v>
      </c>
      <c r="B53" s="3" t="s">
        <v>1144</v>
      </c>
      <c r="C53" s="31">
        <v>0</v>
      </c>
      <c r="D53" s="11">
        <v>0</v>
      </c>
      <c r="E53" s="12"/>
      <c r="F53" s="13"/>
      <c r="G53" s="30" t="str">
        <f t="shared" si="0"/>
        <v/>
      </c>
      <c r="H53" s="14" t="s">
        <v>1045</v>
      </c>
      <c r="I53" s="14" t="s">
        <v>1045</v>
      </c>
      <c r="J53" s="30" t="str">
        <f t="shared" si="1"/>
        <v/>
      </c>
      <c r="K53" s="14" t="s">
        <v>1045</v>
      </c>
      <c r="L53" s="14" t="s">
        <v>1045</v>
      </c>
      <c r="M53" s="30" t="str">
        <f t="shared" si="2"/>
        <v/>
      </c>
      <c r="N53" s="14" t="s">
        <v>1045</v>
      </c>
      <c r="O53" s="14" t="s">
        <v>1045</v>
      </c>
      <c r="P53" s="30" t="str">
        <f t="shared" si="3"/>
        <v/>
      </c>
      <c r="Q53" s="14" t="s">
        <v>1045</v>
      </c>
      <c r="R53" s="14" t="s">
        <v>1045</v>
      </c>
      <c r="S53" s="30" t="str">
        <f t="shared" si="4"/>
        <v/>
      </c>
      <c r="T53" s="14" t="s">
        <v>1045</v>
      </c>
      <c r="U53" s="14" t="s">
        <v>1045</v>
      </c>
      <c r="V53" s="30" t="str">
        <f t="shared" si="5"/>
        <v/>
      </c>
      <c r="W53" s="14" t="s">
        <v>1045</v>
      </c>
      <c r="X53" s="14" t="s">
        <v>1045</v>
      </c>
      <c r="Y53" s="30" t="str">
        <f t="shared" si="6"/>
        <v/>
      </c>
      <c r="Z53" s="14" t="s">
        <v>1045</v>
      </c>
      <c r="AA53" s="14" t="s">
        <v>1045</v>
      </c>
      <c r="AB53" s="30" t="str">
        <f t="shared" si="7"/>
        <v/>
      </c>
      <c r="AC53" s="14" t="s">
        <v>1045</v>
      </c>
      <c r="AD53" s="14" t="s">
        <v>1045</v>
      </c>
      <c r="AE53" s="14"/>
    </row>
    <row r="54" spans="1:31" x14ac:dyDescent="0.25">
      <c r="A54" s="3" t="s">
        <v>1145</v>
      </c>
      <c r="B54" s="3" t="s">
        <v>1146</v>
      </c>
      <c r="C54" s="31">
        <v>0</v>
      </c>
      <c r="D54" s="11">
        <v>0</v>
      </c>
      <c r="E54" s="12"/>
      <c r="F54" s="13"/>
      <c r="G54" s="30" t="str">
        <f t="shared" si="0"/>
        <v/>
      </c>
      <c r="H54" s="14" t="s">
        <v>1045</v>
      </c>
      <c r="I54" s="14" t="s">
        <v>1045</v>
      </c>
      <c r="J54" s="30" t="str">
        <f t="shared" si="1"/>
        <v/>
      </c>
      <c r="K54" s="14" t="s">
        <v>1045</v>
      </c>
      <c r="L54" s="14" t="s">
        <v>1045</v>
      </c>
      <c r="M54" s="30" t="str">
        <f t="shared" si="2"/>
        <v/>
      </c>
      <c r="N54" s="14" t="s">
        <v>1045</v>
      </c>
      <c r="O54" s="14" t="s">
        <v>1045</v>
      </c>
      <c r="P54" s="30" t="str">
        <f t="shared" si="3"/>
        <v/>
      </c>
      <c r="Q54" s="14" t="s">
        <v>1045</v>
      </c>
      <c r="R54" s="14" t="s">
        <v>1045</v>
      </c>
      <c r="S54" s="30" t="str">
        <f t="shared" si="4"/>
        <v/>
      </c>
      <c r="T54" s="14" t="s">
        <v>1045</v>
      </c>
      <c r="U54" s="14" t="s">
        <v>1045</v>
      </c>
      <c r="V54" s="30" t="str">
        <f t="shared" si="5"/>
        <v/>
      </c>
      <c r="W54" s="14" t="s">
        <v>1045</v>
      </c>
      <c r="X54" s="14" t="s">
        <v>1045</v>
      </c>
      <c r="Y54" s="30" t="str">
        <f t="shared" si="6"/>
        <v/>
      </c>
      <c r="Z54" s="14" t="s">
        <v>1045</v>
      </c>
      <c r="AA54" s="14" t="s">
        <v>1045</v>
      </c>
      <c r="AB54" s="30" t="str">
        <f t="shared" si="7"/>
        <v/>
      </c>
      <c r="AC54" s="14" t="s">
        <v>1045</v>
      </c>
      <c r="AD54" s="14" t="s">
        <v>1045</v>
      </c>
      <c r="AE54" s="14"/>
    </row>
    <row r="55" spans="1:31" x14ac:dyDescent="0.25">
      <c r="A55" s="3" t="s">
        <v>1147</v>
      </c>
      <c r="B55" s="3" t="s">
        <v>1148</v>
      </c>
      <c r="C55" s="31">
        <v>1</v>
      </c>
      <c r="D55" s="11">
        <v>0</v>
      </c>
      <c r="E55" s="12"/>
      <c r="F55" s="13"/>
      <c r="G55" s="30" t="str">
        <f t="shared" si="0"/>
        <v/>
      </c>
      <c r="H55" s="14" t="s">
        <v>1045</v>
      </c>
      <c r="I55" s="14" t="s">
        <v>1045</v>
      </c>
      <c r="J55" s="30" t="str">
        <f t="shared" si="1"/>
        <v/>
      </c>
      <c r="K55" s="14" t="s">
        <v>1045</v>
      </c>
      <c r="L55" s="14" t="s">
        <v>1045</v>
      </c>
      <c r="M55" s="30" t="str">
        <f t="shared" si="2"/>
        <v/>
      </c>
      <c r="N55" s="14" t="s">
        <v>1045</v>
      </c>
      <c r="O55" s="14" t="s">
        <v>1045</v>
      </c>
      <c r="P55" s="30" t="str">
        <f t="shared" si="3"/>
        <v/>
      </c>
      <c r="Q55" s="14" t="s">
        <v>1045</v>
      </c>
      <c r="R55" s="14" t="s">
        <v>1045</v>
      </c>
      <c r="S55" s="30" t="str">
        <f t="shared" si="4"/>
        <v/>
      </c>
      <c r="T55" s="14" t="s">
        <v>1045</v>
      </c>
      <c r="U55" s="14" t="s">
        <v>1045</v>
      </c>
      <c r="V55" s="30" t="str">
        <f t="shared" si="5"/>
        <v/>
      </c>
      <c r="W55" s="14" t="s">
        <v>1045</v>
      </c>
      <c r="X55" s="14" t="s">
        <v>1045</v>
      </c>
      <c r="Y55" s="30" t="str">
        <f t="shared" si="6"/>
        <v/>
      </c>
      <c r="Z55" s="14" t="s">
        <v>1045</v>
      </c>
      <c r="AA55" s="14" t="s">
        <v>1045</v>
      </c>
      <c r="AB55" s="30">
        <f t="shared" si="7"/>
        <v>3</v>
      </c>
      <c r="AC55" s="14">
        <v>0.48598071096959294</v>
      </c>
      <c r="AD55" s="14">
        <v>4.8156468749588205E-3</v>
      </c>
      <c r="AE55" s="14"/>
    </row>
    <row r="56" spans="1:31" x14ac:dyDescent="0.25">
      <c r="A56" s="3" t="s">
        <v>1149</v>
      </c>
      <c r="B56" s="3" t="s">
        <v>1150</v>
      </c>
      <c r="C56" s="31">
        <v>2</v>
      </c>
      <c r="D56" s="11">
        <v>0</v>
      </c>
      <c r="E56" s="12"/>
      <c r="F56" s="13"/>
      <c r="G56" s="30" t="str">
        <f t="shared" si="0"/>
        <v/>
      </c>
      <c r="H56" s="14" t="s">
        <v>1045</v>
      </c>
      <c r="I56" s="14" t="s">
        <v>1045</v>
      </c>
      <c r="J56" s="30" t="str">
        <f t="shared" si="1"/>
        <v/>
      </c>
      <c r="K56" s="14" t="s">
        <v>1045</v>
      </c>
      <c r="L56" s="14" t="s">
        <v>1045</v>
      </c>
      <c r="M56" s="30" t="str">
        <f t="shared" si="2"/>
        <v/>
      </c>
      <c r="N56" s="14" t="s">
        <v>1045</v>
      </c>
      <c r="O56" s="14" t="s">
        <v>1045</v>
      </c>
      <c r="P56" s="13" t="str">
        <f t="shared" si="3"/>
        <v/>
      </c>
      <c r="Q56" s="14" t="s">
        <v>1045</v>
      </c>
      <c r="R56" s="14" t="s">
        <v>1045</v>
      </c>
      <c r="S56" s="30" t="str">
        <f t="shared" si="4"/>
        <v/>
      </c>
      <c r="T56" s="14" t="s">
        <v>1045</v>
      </c>
      <c r="U56" s="14" t="s">
        <v>1045</v>
      </c>
      <c r="V56" s="30">
        <f t="shared" si="5"/>
        <v>3</v>
      </c>
      <c r="W56" s="14">
        <v>1.61553392926415</v>
      </c>
      <c r="X56" s="14">
        <v>0.3550644023822595</v>
      </c>
      <c r="Y56" s="30">
        <f t="shared" si="6"/>
        <v>3</v>
      </c>
      <c r="Z56" s="14">
        <v>0.72672847238419847</v>
      </c>
      <c r="AA56" s="14">
        <v>0.10453285417685121</v>
      </c>
      <c r="AB56" s="30" t="str">
        <f t="shared" si="7"/>
        <v/>
      </c>
      <c r="AC56" s="14" t="s">
        <v>1045</v>
      </c>
      <c r="AD56" s="14" t="s">
        <v>1045</v>
      </c>
      <c r="AE56" s="14"/>
    </row>
    <row r="57" spans="1:31" x14ac:dyDescent="0.25">
      <c r="A57" s="3" t="s">
        <v>1151</v>
      </c>
      <c r="B57" s="3" t="s">
        <v>1152</v>
      </c>
      <c r="C57" s="31">
        <v>1</v>
      </c>
      <c r="D57" s="11">
        <v>0</v>
      </c>
      <c r="E57" s="12"/>
      <c r="F57" s="13"/>
      <c r="G57" s="30" t="str">
        <f t="shared" si="0"/>
        <v/>
      </c>
      <c r="H57" s="14" t="s">
        <v>1045</v>
      </c>
      <c r="I57" s="14" t="s">
        <v>1045</v>
      </c>
      <c r="J57" s="30" t="str">
        <f t="shared" si="1"/>
        <v/>
      </c>
      <c r="K57" s="14" t="s">
        <v>1045</v>
      </c>
      <c r="L57" s="14" t="s">
        <v>1045</v>
      </c>
      <c r="M57" s="30">
        <f t="shared" si="2"/>
        <v>3</v>
      </c>
      <c r="N57" s="14">
        <v>0.22176448010168442</v>
      </c>
      <c r="O57" s="14">
        <v>1.4323014592174794E-2</v>
      </c>
      <c r="P57" s="13" t="str">
        <f t="shared" si="3"/>
        <v/>
      </c>
      <c r="Q57" s="14" t="s">
        <v>1045</v>
      </c>
      <c r="R57" s="14" t="s">
        <v>1045</v>
      </c>
      <c r="S57" s="30" t="str">
        <f t="shared" si="4"/>
        <v/>
      </c>
      <c r="T57" s="14" t="s">
        <v>1045</v>
      </c>
      <c r="U57" s="14" t="s">
        <v>1045</v>
      </c>
      <c r="V57" s="30" t="str">
        <f t="shared" si="5"/>
        <v/>
      </c>
      <c r="W57" s="14" t="s">
        <v>1045</v>
      </c>
      <c r="X57" s="14" t="s">
        <v>1045</v>
      </c>
      <c r="Y57" s="30" t="str">
        <f t="shared" si="6"/>
        <v/>
      </c>
      <c r="Z57" s="14" t="s">
        <v>1045</v>
      </c>
      <c r="AA57" s="14" t="s">
        <v>1045</v>
      </c>
      <c r="AB57" s="30" t="str">
        <f t="shared" si="7"/>
        <v/>
      </c>
      <c r="AC57" s="14" t="s">
        <v>1045</v>
      </c>
      <c r="AD57" s="14" t="s">
        <v>1045</v>
      </c>
      <c r="AE57" s="14"/>
    </row>
    <row r="58" spans="1:31" x14ac:dyDescent="0.25">
      <c r="A58" s="3" t="s">
        <v>1153</v>
      </c>
      <c r="B58" s="3" t="s">
        <v>1154</v>
      </c>
      <c r="C58" s="31">
        <v>1</v>
      </c>
      <c r="D58" s="11">
        <v>0</v>
      </c>
      <c r="E58" s="12"/>
      <c r="F58" s="13"/>
      <c r="G58" s="30" t="str">
        <f t="shared" si="0"/>
        <v/>
      </c>
      <c r="H58" s="14" t="s">
        <v>1045</v>
      </c>
      <c r="I58" s="14" t="s">
        <v>1045</v>
      </c>
      <c r="J58" s="30" t="str">
        <f t="shared" si="1"/>
        <v/>
      </c>
      <c r="K58" s="14" t="s">
        <v>1045</v>
      </c>
      <c r="L58" s="14" t="s">
        <v>1045</v>
      </c>
      <c r="M58" s="30" t="str">
        <f t="shared" si="2"/>
        <v/>
      </c>
      <c r="N58" s="14" t="s">
        <v>1045</v>
      </c>
      <c r="O58" s="14" t="s">
        <v>1045</v>
      </c>
      <c r="P58" s="13" t="str">
        <f t="shared" si="3"/>
        <v/>
      </c>
      <c r="Q58" s="14" t="s">
        <v>1045</v>
      </c>
      <c r="R58" s="14" t="s">
        <v>1045</v>
      </c>
      <c r="S58" s="30">
        <f t="shared" si="4"/>
        <v>3</v>
      </c>
      <c r="T58" s="14">
        <v>0.31402047254235288</v>
      </c>
      <c r="U58" s="14">
        <v>5.9262893468283895E-2</v>
      </c>
      <c r="V58" s="30" t="str">
        <f t="shared" si="5"/>
        <v/>
      </c>
      <c r="W58" s="14" t="s">
        <v>1045</v>
      </c>
      <c r="X58" s="14" t="s">
        <v>1045</v>
      </c>
      <c r="Y58" s="30" t="str">
        <f t="shared" si="6"/>
        <v/>
      </c>
      <c r="Z58" s="14" t="s">
        <v>1045</v>
      </c>
      <c r="AA58" s="14" t="s">
        <v>1045</v>
      </c>
      <c r="AB58" s="30" t="str">
        <f t="shared" si="7"/>
        <v/>
      </c>
      <c r="AC58" s="14" t="s">
        <v>1045</v>
      </c>
      <c r="AD58" s="14" t="s">
        <v>1045</v>
      </c>
      <c r="AE58" s="14"/>
    </row>
    <row r="59" spans="1:31" x14ac:dyDescent="0.25">
      <c r="A59" s="3" t="s">
        <v>1155</v>
      </c>
      <c r="B59" s="3" t="s">
        <v>1156</v>
      </c>
      <c r="C59" s="31">
        <v>0</v>
      </c>
      <c r="D59" s="11">
        <v>0</v>
      </c>
      <c r="E59" s="12"/>
      <c r="F59" s="13"/>
      <c r="G59" s="30" t="str">
        <f t="shared" si="0"/>
        <v/>
      </c>
      <c r="H59" s="14" t="s">
        <v>1045</v>
      </c>
      <c r="I59" s="14" t="s">
        <v>1045</v>
      </c>
      <c r="J59" s="30" t="str">
        <f t="shared" si="1"/>
        <v/>
      </c>
      <c r="K59" s="14" t="s">
        <v>1045</v>
      </c>
      <c r="L59" s="14" t="s">
        <v>1045</v>
      </c>
      <c r="M59" s="30" t="str">
        <f t="shared" si="2"/>
        <v/>
      </c>
      <c r="N59" s="14" t="s">
        <v>1045</v>
      </c>
      <c r="O59" s="14" t="s">
        <v>1045</v>
      </c>
      <c r="P59" s="13" t="str">
        <f t="shared" si="3"/>
        <v/>
      </c>
      <c r="Q59" s="14" t="s">
        <v>1045</v>
      </c>
      <c r="R59" s="14" t="s">
        <v>1045</v>
      </c>
      <c r="S59" s="30" t="str">
        <f t="shared" si="4"/>
        <v/>
      </c>
      <c r="T59" s="14" t="s">
        <v>1045</v>
      </c>
      <c r="U59" s="14" t="s">
        <v>1045</v>
      </c>
      <c r="V59" s="30" t="str">
        <f t="shared" si="5"/>
        <v/>
      </c>
      <c r="W59" s="14" t="s">
        <v>1045</v>
      </c>
      <c r="X59" s="14" t="s">
        <v>1045</v>
      </c>
      <c r="Y59" s="30" t="str">
        <f t="shared" si="6"/>
        <v/>
      </c>
      <c r="Z59" s="14" t="s">
        <v>1045</v>
      </c>
      <c r="AA59" s="14" t="s">
        <v>1045</v>
      </c>
      <c r="AB59" s="30" t="str">
        <f t="shared" si="7"/>
        <v/>
      </c>
      <c r="AC59" s="14" t="s">
        <v>1045</v>
      </c>
      <c r="AD59" s="14" t="s">
        <v>1045</v>
      </c>
      <c r="AE59" s="14"/>
    </row>
    <row r="60" spans="1:31" x14ac:dyDescent="0.25">
      <c r="A60" s="3" t="s">
        <v>1157</v>
      </c>
      <c r="B60" s="3" t="s">
        <v>1158</v>
      </c>
      <c r="C60" s="31">
        <v>2</v>
      </c>
      <c r="D60" s="11">
        <v>0</v>
      </c>
      <c r="E60" s="12"/>
      <c r="F60" s="13"/>
      <c r="G60" s="30" t="str">
        <f t="shared" si="0"/>
        <v/>
      </c>
      <c r="H60" s="14" t="s">
        <v>1045</v>
      </c>
      <c r="I60" s="14" t="s">
        <v>1045</v>
      </c>
      <c r="J60" s="30" t="str">
        <f t="shared" si="1"/>
        <v/>
      </c>
      <c r="K60" s="14" t="s">
        <v>1045</v>
      </c>
      <c r="L60" s="14" t="s">
        <v>1045</v>
      </c>
      <c r="M60" s="30" t="str">
        <f t="shared" si="2"/>
        <v/>
      </c>
      <c r="N60" s="14" t="s">
        <v>1045</v>
      </c>
      <c r="O60" s="14" t="s">
        <v>1045</v>
      </c>
      <c r="P60" s="13" t="str">
        <f t="shared" si="3"/>
        <v/>
      </c>
      <c r="Q60" s="14" t="s">
        <v>1045</v>
      </c>
      <c r="R60" s="14" t="s">
        <v>1045</v>
      </c>
      <c r="S60" s="30">
        <f t="shared" si="4"/>
        <v>3</v>
      </c>
      <c r="T60" s="14">
        <v>0.1878442125652951</v>
      </c>
      <c r="U60" s="14">
        <v>1.7811106985929744E-2</v>
      </c>
      <c r="V60" s="30" t="str">
        <f t="shared" si="5"/>
        <v/>
      </c>
      <c r="W60" s="14" t="s">
        <v>1045</v>
      </c>
      <c r="X60" s="14" t="s">
        <v>1045</v>
      </c>
      <c r="Y60" s="30" t="str">
        <f t="shared" si="6"/>
        <v/>
      </c>
      <c r="Z60" s="14" t="s">
        <v>1045</v>
      </c>
      <c r="AA60" s="14" t="s">
        <v>1045</v>
      </c>
      <c r="AB60" s="30">
        <f t="shared" si="7"/>
        <v>3</v>
      </c>
      <c r="AC60" s="14">
        <v>0.18619496633048097</v>
      </c>
      <c r="AD60" s="14">
        <v>3.9089321297260213E-2</v>
      </c>
      <c r="AE60" s="14"/>
    </row>
    <row r="61" spans="1:31" x14ac:dyDescent="0.25">
      <c r="A61" s="3" t="s">
        <v>1159</v>
      </c>
      <c r="B61" s="3" t="s">
        <v>1160</v>
      </c>
      <c r="C61" s="31">
        <v>0</v>
      </c>
      <c r="D61" s="11">
        <v>0</v>
      </c>
      <c r="E61" s="12"/>
      <c r="F61" s="13"/>
      <c r="G61" s="30" t="str">
        <f t="shared" si="0"/>
        <v/>
      </c>
      <c r="H61" s="14" t="s">
        <v>1045</v>
      </c>
      <c r="I61" s="14" t="s">
        <v>1045</v>
      </c>
      <c r="J61" s="30" t="str">
        <f t="shared" si="1"/>
        <v/>
      </c>
      <c r="K61" s="14" t="s">
        <v>1045</v>
      </c>
      <c r="L61" s="14" t="s">
        <v>1045</v>
      </c>
      <c r="M61" s="30" t="str">
        <f t="shared" si="2"/>
        <v/>
      </c>
      <c r="N61" s="14" t="s">
        <v>1045</v>
      </c>
      <c r="O61" s="14" t="s">
        <v>1045</v>
      </c>
      <c r="P61" s="13" t="str">
        <f t="shared" si="3"/>
        <v/>
      </c>
      <c r="Q61" s="14" t="s">
        <v>1045</v>
      </c>
      <c r="R61" s="14" t="s">
        <v>1045</v>
      </c>
      <c r="S61" s="30" t="str">
        <f t="shared" si="4"/>
        <v/>
      </c>
      <c r="T61" s="14" t="s">
        <v>1045</v>
      </c>
      <c r="U61" s="14" t="s">
        <v>1045</v>
      </c>
      <c r="V61" s="30" t="str">
        <f t="shared" si="5"/>
        <v/>
      </c>
      <c r="W61" s="14" t="s">
        <v>1045</v>
      </c>
      <c r="X61" s="14" t="s">
        <v>1045</v>
      </c>
      <c r="Y61" s="30" t="str">
        <f t="shared" si="6"/>
        <v/>
      </c>
      <c r="Z61" s="14" t="s">
        <v>1045</v>
      </c>
      <c r="AA61" s="14" t="s">
        <v>1045</v>
      </c>
      <c r="AB61" s="30" t="str">
        <f t="shared" si="7"/>
        <v/>
      </c>
      <c r="AC61" s="14" t="s">
        <v>1045</v>
      </c>
      <c r="AD61" s="14" t="s">
        <v>1045</v>
      </c>
      <c r="AE61" s="14"/>
    </row>
    <row r="62" spans="1:31" x14ac:dyDescent="0.25">
      <c r="A62" s="3" t="s">
        <v>1161</v>
      </c>
      <c r="B62" s="3" t="s">
        <v>1162</v>
      </c>
      <c r="C62" s="31">
        <v>0</v>
      </c>
      <c r="D62" s="11">
        <v>0</v>
      </c>
      <c r="E62" s="12"/>
      <c r="F62" s="13"/>
      <c r="G62" s="30" t="str">
        <f t="shared" si="0"/>
        <v/>
      </c>
      <c r="H62" s="14" t="s">
        <v>1045</v>
      </c>
      <c r="I62" s="14" t="s">
        <v>1045</v>
      </c>
      <c r="J62" s="30" t="str">
        <f t="shared" si="1"/>
        <v/>
      </c>
      <c r="K62" s="14" t="s">
        <v>1045</v>
      </c>
      <c r="L62" s="14" t="s">
        <v>1045</v>
      </c>
      <c r="M62" s="30" t="str">
        <f t="shared" si="2"/>
        <v/>
      </c>
      <c r="N62" s="14" t="s">
        <v>1045</v>
      </c>
      <c r="O62" s="14" t="s">
        <v>1045</v>
      </c>
      <c r="P62" s="13" t="str">
        <f t="shared" si="3"/>
        <v/>
      </c>
      <c r="Q62" s="14" t="s">
        <v>1045</v>
      </c>
      <c r="R62" s="14" t="s">
        <v>1045</v>
      </c>
      <c r="S62" s="30" t="str">
        <f t="shared" si="4"/>
        <v/>
      </c>
      <c r="T62" s="14" t="s">
        <v>1045</v>
      </c>
      <c r="U62" s="14" t="s">
        <v>1045</v>
      </c>
      <c r="V62" s="30" t="str">
        <f t="shared" si="5"/>
        <v/>
      </c>
      <c r="W62" s="14" t="s">
        <v>1045</v>
      </c>
      <c r="X62" s="14" t="s">
        <v>1045</v>
      </c>
      <c r="Y62" s="30" t="str">
        <f t="shared" si="6"/>
        <v/>
      </c>
      <c r="Z62" s="14" t="s">
        <v>1045</v>
      </c>
      <c r="AA62" s="14" t="s">
        <v>1045</v>
      </c>
      <c r="AB62" s="30" t="str">
        <f t="shared" si="7"/>
        <v/>
      </c>
      <c r="AC62" s="14" t="s">
        <v>1045</v>
      </c>
      <c r="AD62" s="14" t="s">
        <v>1045</v>
      </c>
      <c r="AE62" s="14"/>
    </row>
    <row r="63" spans="1:31" x14ac:dyDescent="0.25">
      <c r="A63" s="3" t="s">
        <v>1163</v>
      </c>
      <c r="B63" s="3" t="s">
        <v>1164</v>
      </c>
      <c r="C63" s="31">
        <v>0</v>
      </c>
      <c r="D63" s="11">
        <v>0</v>
      </c>
      <c r="E63" s="12"/>
      <c r="F63" s="13"/>
      <c r="G63" s="30" t="str">
        <f t="shared" si="0"/>
        <v/>
      </c>
      <c r="H63" s="14" t="s">
        <v>1045</v>
      </c>
      <c r="I63" s="14" t="s">
        <v>1045</v>
      </c>
      <c r="J63" s="30" t="str">
        <f t="shared" si="1"/>
        <v/>
      </c>
      <c r="K63" s="14" t="s">
        <v>1045</v>
      </c>
      <c r="L63" s="14" t="s">
        <v>1045</v>
      </c>
      <c r="M63" s="30" t="str">
        <f t="shared" si="2"/>
        <v/>
      </c>
      <c r="N63" s="14" t="s">
        <v>1045</v>
      </c>
      <c r="O63" s="14" t="s">
        <v>1045</v>
      </c>
      <c r="P63" s="13" t="str">
        <f t="shared" si="3"/>
        <v/>
      </c>
      <c r="Q63" s="14" t="s">
        <v>1045</v>
      </c>
      <c r="R63" s="14" t="s">
        <v>1045</v>
      </c>
      <c r="S63" s="30" t="str">
        <f t="shared" si="4"/>
        <v/>
      </c>
      <c r="T63" s="14" t="s">
        <v>1045</v>
      </c>
      <c r="U63" s="14" t="s">
        <v>1045</v>
      </c>
      <c r="V63" s="30" t="str">
        <f t="shared" si="5"/>
        <v/>
      </c>
      <c r="W63" s="14" t="s">
        <v>1045</v>
      </c>
      <c r="X63" s="14" t="s">
        <v>1045</v>
      </c>
      <c r="Y63" s="30" t="str">
        <f t="shared" si="6"/>
        <v/>
      </c>
      <c r="Z63" s="14" t="s">
        <v>1045</v>
      </c>
      <c r="AA63" s="14" t="s">
        <v>1045</v>
      </c>
      <c r="AB63" s="30" t="str">
        <f t="shared" si="7"/>
        <v/>
      </c>
      <c r="AC63" s="14" t="s">
        <v>1045</v>
      </c>
      <c r="AD63" s="14" t="s">
        <v>1045</v>
      </c>
      <c r="AE63" s="14"/>
    </row>
    <row r="64" spans="1:31" x14ac:dyDescent="0.25">
      <c r="A64" s="3" t="s">
        <v>1165</v>
      </c>
      <c r="B64" s="3" t="s">
        <v>1166</v>
      </c>
      <c r="C64" s="31">
        <v>0</v>
      </c>
      <c r="D64" s="11">
        <v>0</v>
      </c>
      <c r="E64" s="12"/>
      <c r="F64" s="13"/>
      <c r="G64" s="30" t="str">
        <f t="shared" si="0"/>
        <v/>
      </c>
      <c r="H64" s="14" t="s">
        <v>1045</v>
      </c>
      <c r="I64" s="14" t="s">
        <v>1045</v>
      </c>
      <c r="J64" s="30" t="str">
        <f t="shared" si="1"/>
        <v/>
      </c>
      <c r="K64" s="14" t="s">
        <v>1045</v>
      </c>
      <c r="L64" s="14" t="s">
        <v>1045</v>
      </c>
      <c r="M64" s="30" t="str">
        <f t="shared" si="2"/>
        <v/>
      </c>
      <c r="N64" s="14" t="s">
        <v>1045</v>
      </c>
      <c r="O64" s="14" t="s">
        <v>1045</v>
      </c>
      <c r="P64" s="13" t="str">
        <f t="shared" si="3"/>
        <v/>
      </c>
      <c r="Q64" s="14" t="s">
        <v>1045</v>
      </c>
      <c r="R64" s="14" t="s">
        <v>1045</v>
      </c>
      <c r="S64" s="30" t="str">
        <f t="shared" si="4"/>
        <v/>
      </c>
      <c r="T64" s="14" t="s">
        <v>1045</v>
      </c>
      <c r="U64" s="14" t="s">
        <v>1045</v>
      </c>
      <c r="V64" s="30" t="str">
        <f t="shared" si="5"/>
        <v/>
      </c>
      <c r="W64" s="14" t="s">
        <v>1045</v>
      </c>
      <c r="X64" s="14" t="s">
        <v>1045</v>
      </c>
      <c r="Y64" s="30" t="str">
        <f t="shared" si="6"/>
        <v/>
      </c>
      <c r="Z64" s="14" t="s">
        <v>1045</v>
      </c>
      <c r="AA64" s="14" t="s">
        <v>1045</v>
      </c>
      <c r="AB64" s="30" t="str">
        <f t="shared" si="7"/>
        <v/>
      </c>
      <c r="AC64" s="14" t="s">
        <v>1045</v>
      </c>
      <c r="AD64" s="14" t="s">
        <v>1045</v>
      </c>
      <c r="AE64" s="14"/>
    </row>
    <row r="65" spans="1:31" x14ac:dyDescent="0.25">
      <c r="A65" s="3" t="s">
        <v>1167</v>
      </c>
      <c r="B65" s="3" t="s">
        <v>1168</v>
      </c>
      <c r="C65" s="31">
        <v>0</v>
      </c>
      <c r="D65" s="11">
        <v>0</v>
      </c>
      <c r="E65" s="12"/>
      <c r="F65" s="13"/>
      <c r="G65" s="30" t="str">
        <f t="shared" si="0"/>
        <v/>
      </c>
      <c r="H65" s="14" t="s">
        <v>1045</v>
      </c>
      <c r="I65" s="14" t="s">
        <v>1045</v>
      </c>
      <c r="J65" s="30" t="str">
        <f t="shared" si="1"/>
        <v/>
      </c>
      <c r="K65" s="14" t="s">
        <v>1045</v>
      </c>
      <c r="L65" s="14" t="s">
        <v>1045</v>
      </c>
      <c r="M65" s="30" t="str">
        <f t="shared" si="2"/>
        <v/>
      </c>
      <c r="N65" s="14" t="s">
        <v>1045</v>
      </c>
      <c r="O65" s="14" t="s">
        <v>1045</v>
      </c>
      <c r="P65" s="13" t="str">
        <f t="shared" si="3"/>
        <v/>
      </c>
      <c r="Q65" s="14" t="s">
        <v>1045</v>
      </c>
      <c r="R65" s="14" t="s">
        <v>1045</v>
      </c>
      <c r="S65" s="30" t="str">
        <f t="shared" si="4"/>
        <v/>
      </c>
      <c r="T65" s="14" t="s">
        <v>1045</v>
      </c>
      <c r="U65" s="14" t="s">
        <v>1045</v>
      </c>
      <c r="V65" s="30" t="str">
        <f t="shared" si="5"/>
        <v/>
      </c>
      <c r="W65" s="14" t="s">
        <v>1045</v>
      </c>
      <c r="X65" s="14" t="s">
        <v>1045</v>
      </c>
      <c r="Y65" s="30" t="str">
        <f t="shared" si="6"/>
        <v/>
      </c>
      <c r="Z65" s="14" t="s">
        <v>1045</v>
      </c>
      <c r="AA65" s="14" t="s">
        <v>1045</v>
      </c>
      <c r="AB65" s="30" t="str">
        <f t="shared" si="7"/>
        <v/>
      </c>
      <c r="AC65" s="14" t="s">
        <v>1045</v>
      </c>
      <c r="AD65" s="14" t="s">
        <v>1045</v>
      </c>
      <c r="AE65" s="14"/>
    </row>
    <row r="66" spans="1:31" x14ac:dyDescent="0.25">
      <c r="A66" s="3" t="s">
        <v>1169</v>
      </c>
      <c r="B66" s="3" t="s">
        <v>1170</v>
      </c>
      <c r="C66" s="31">
        <v>0</v>
      </c>
      <c r="D66" s="11">
        <v>0</v>
      </c>
      <c r="E66" s="12"/>
      <c r="F66" s="13"/>
      <c r="G66" s="30" t="str">
        <f t="shared" si="0"/>
        <v/>
      </c>
      <c r="H66" s="14" t="s">
        <v>1045</v>
      </c>
      <c r="I66" s="14" t="s">
        <v>1045</v>
      </c>
      <c r="J66" s="30" t="str">
        <f t="shared" si="1"/>
        <v/>
      </c>
      <c r="K66" s="14" t="s">
        <v>1045</v>
      </c>
      <c r="L66" s="14" t="s">
        <v>1045</v>
      </c>
      <c r="M66" s="30" t="str">
        <f t="shared" si="2"/>
        <v/>
      </c>
      <c r="N66" s="14" t="s">
        <v>1045</v>
      </c>
      <c r="O66" s="14" t="s">
        <v>1045</v>
      </c>
      <c r="P66" s="13" t="str">
        <f t="shared" si="3"/>
        <v/>
      </c>
      <c r="Q66" s="14" t="s">
        <v>1045</v>
      </c>
      <c r="R66" s="14" t="s">
        <v>1045</v>
      </c>
      <c r="S66" s="30" t="str">
        <f t="shared" si="4"/>
        <v/>
      </c>
      <c r="T66" s="14" t="s">
        <v>1045</v>
      </c>
      <c r="U66" s="14" t="s">
        <v>1045</v>
      </c>
      <c r="V66" s="30" t="str">
        <f t="shared" si="5"/>
        <v/>
      </c>
      <c r="W66" s="14" t="s">
        <v>1045</v>
      </c>
      <c r="X66" s="14" t="s">
        <v>1045</v>
      </c>
      <c r="Y66" s="30" t="str">
        <f t="shared" si="6"/>
        <v/>
      </c>
      <c r="Z66" s="14" t="s">
        <v>1045</v>
      </c>
      <c r="AA66" s="14" t="s">
        <v>1045</v>
      </c>
      <c r="AB66" s="30" t="str">
        <f t="shared" si="7"/>
        <v/>
      </c>
      <c r="AC66" s="14" t="s">
        <v>1045</v>
      </c>
      <c r="AD66" s="14" t="s">
        <v>1045</v>
      </c>
      <c r="AE66" s="14"/>
    </row>
    <row r="67" spans="1:31" x14ac:dyDescent="0.25">
      <c r="A67" s="3" t="s">
        <v>1171</v>
      </c>
      <c r="B67" s="3" t="s">
        <v>1172</v>
      </c>
      <c r="C67" s="31">
        <v>0</v>
      </c>
      <c r="D67" s="11">
        <v>0</v>
      </c>
      <c r="E67" s="12"/>
      <c r="F67" s="13"/>
      <c r="G67" s="30" t="str">
        <f t="shared" si="0"/>
        <v/>
      </c>
      <c r="H67" s="14" t="s">
        <v>1045</v>
      </c>
      <c r="I67" s="14" t="s">
        <v>1045</v>
      </c>
      <c r="J67" s="30" t="str">
        <f t="shared" si="1"/>
        <v/>
      </c>
      <c r="K67" s="14" t="s">
        <v>1045</v>
      </c>
      <c r="L67" s="14" t="s">
        <v>1045</v>
      </c>
      <c r="M67" s="30" t="str">
        <f t="shared" si="2"/>
        <v/>
      </c>
      <c r="N67" s="14" t="s">
        <v>1045</v>
      </c>
      <c r="O67" s="14" t="s">
        <v>1045</v>
      </c>
      <c r="P67" s="13" t="str">
        <f t="shared" si="3"/>
        <v/>
      </c>
      <c r="Q67" s="14" t="s">
        <v>1045</v>
      </c>
      <c r="R67" s="14" t="s">
        <v>1045</v>
      </c>
      <c r="S67" s="30" t="str">
        <f t="shared" si="4"/>
        <v/>
      </c>
      <c r="T67" s="14" t="s">
        <v>1045</v>
      </c>
      <c r="U67" s="14" t="s">
        <v>1045</v>
      </c>
      <c r="V67" s="30" t="str">
        <f t="shared" si="5"/>
        <v/>
      </c>
      <c r="W67" s="14" t="s">
        <v>1045</v>
      </c>
      <c r="X67" s="14" t="s">
        <v>1045</v>
      </c>
      <c r="Y67" s="30" t="str">
        <f t="shared" si="6"/>
        <v/>
      </c>
      <c r="Z67" s="14" t="s">
        <v>1045</v>
      </c>
      <c r="AA67" s="14" t="s">
        <v>1045</v>
      </c>
      <c r="AB67" s="30" t="str">
        <f t="shared" si="7"/>
        <v/>
      </c>
      <c r="AC67" s="14" t="s">
        <v>1045</v>
      </c>
      <c r="AD67" s="14" t="s">
        <v>1045</v>
      </c>
      <c r="AE67" s="14"/>
    </row>
    <row r="68" spans="1:31" x14ac:dyDescent="0.25">
      <c r="A68" s="3" t="s">
        <v>1173</v>
      </c>
      <c r="B68" s="3" t="s">
        <v>1174</v>
      </c>
      <c r="C68" s="31">
        <v>0</v>
      </c>
      <c r="D68" s="11">
        <v>0</v>
      </c>
      <c r="E68" s="12"/>
      <c r="F68" s="13"/>
      <c r="G68" s="13" t="str">
        <f t="shared" ref="G68:G131" si="8">IF(H68="","",3)</f>
        <v/>
      </c>
      <c r="H68" s="14" t="s">
        <v>1045</v>
      </c>
      <c r="I68" s="14" t="s">
        <v>1045</v>
      </c>
      <c r="J68" s="30" t="str">
        <f t="shared" ref="J68:J131" si="9">IF(K68="","",3)</f>
        <v/>
      </c>
      <c r="K68" s="14" t="s">
        <v>1045</v>
      </c>
      <c r="L68" s="14" t="s">
        <v>1045</v>
      </c>
      <c r="M68" s="30" t="str">
        <f t="shared" ref="M68:M131" si="10">IF(N68="","",3)</f>
        <v/>
      </c>
      <c r="N68" s="14" t="s">
        <v>1045</v>
      </c>
      <c r="O68" s="14" t="s">
        <v>1045</v>
      </c>
      <c r="P68" s="13" t="str">
        <f t="shared" ref="P68:P131" si="11">IF(Q68="","",3)</f>
        <v/>
      </c>
      <c r="Q68" s="14" t="s">
        <v>1045</v>
      </c>
      <c r="R68" s="14" t="s">
        <v>1045</v>
      </c>
      <c r="S68" s="30" t="str">
        <f t="shared" ref="S68:S131" si="12">IF(T68="","",3)</f>
        <v/>
      </c>
      <c r="T68" s="14" t="s">
        <v>1045</v>
      </c>
      <c r="U68" s="14" t="s">
        <v>1045</v>
      </c>
      <c r="V68" s="30" t="str">
        <f t="shared" ref="V68:V131" si="13">IF(W68="","",3)</f>
        <v/>
      </c>
      <c r="W68" s="14" t="s">
        <v>1045</v>
      </c>
      <c r="X68" s="14" t="s">
        <v>1045</v>
      </c>
      <c r="Y68" s="30" t="str">
        <f t="shared" ref="Y68:Y131" si="14">IF(Z68="","",3)</f>
        <v/>
      </c>
      <c r="Z68" s="14" t="s">
        <v>1045</v>
      </c>
      <c r="AA68" s="14" t="s">
        <v>1045</v>
      </c>
      <c r="AB68" s="30" t="str">
        <f t="shared" ref="AB68:AB131" si="15">IF(AC68="","",3)</f>
        <v/>
      </c>
      <c r="AC68" s="14" t="s">
        <v>1045</v>
      </c>
      <c r="AD68" s="14" t="s">
        <v>1045</v>
      </c>
      <c r="AE68" s="14"/>
    </row>
    <row r="69" spans="1:31" x14ac:dyDescent="0.25">
      <c r="A69" s="3" t="s">
        <v>1175</v>
      </c>
      <c r="B69" s="3" t="s">
        <v>1176</v>
      </c>
      <c r="C69" s="31">
        <v>0</v>
      </c>
      <c r="D69" s="11">
        <v>0</v>
      </c>
      <c r="E69" s="12"/>
      <c r="F69" s="13"/>
      <c r="G69" s="13" t="str">
        <f t="shared" si="8"/>
        <v/>
      </c>
      <c r="H69" s="14" t="s">
        <v>1045</v>
      </c>
      <c r="I69" s="14" t="s">
        <v>1045</v>
      </c>
      <c r="J69" s="30" t="str">
        <f t="shared" si="9"/>
        <v/>
      </c>
      <c r="K69" s="14" t="s">
        <v>1045</v>
      </c>
      <c r="L69" s="14" t="s">
        <v>1045</v>
      </c>
      <c r="M69" s="30" t="str">
        <f t="shared" si="10"/>
        <v/>
      </c>
      <c r="N69" s="14" t="s">
        <v>1045</v>
      </c>
      <c r="O69" s="14" t="s">
        <v>1045</v>
      </c>
      <c r="P69" s="13" t="str">
        <f t="shared" si="11"/>
        <v/>
      </c>
      <c r="Q69" s="14" t="s">
        <v>1045</v>
      </c>
      <c r="R69" s="14" t="s">
        <v>1045</v>
      </c>
      <c r="S69" s="30" t="str">
        <f t="shared" si="12"/>
        <v/>
      </c>
      <c r="T69" s="14" t="s">
        <v>1045</v>
      </c>
      <c r="U69" s="14" t="s">
        <v>1045</v>
      </c>
      <c r="V69" s="30" t="str">
        <f t="shared" si="13"/>
        <v/>
      </c>
      <c r="W69" s="14" t="s">
        <v>1045</v>
      </c>
      <c r="X69" s="14" t="s">
        <v>1045</v>
      </c>
      <c r="Y69" s="30" t="str">
        <f t="shared" si="14"/>
        <v/>
      </c>
      <c r="Z69" s="14" t="s">
        <v>1045</v>
      </c>
      <c r="AA69" s="14" t="s">
        <v>1045</v>
      </c>
      <c r="AB69" s="30" t="str">
        <f t="shared" si="15"/>
        <v/>
      </c>
      <c r="AC69" s="14" t="s">
        <v>1045</v>
      </c>
      <c r="AD69" s="14" t="s">
        <v>1045</v>
      </c>
      <c r="AE69" s="14"/>
    </row>
    <row r="70" spans="1:31" x14ac:dyDescent="0.25">
      <c r="A70" s="3" t="s">
        <v>1177</v>
      </c>
      <c r="B70" s="3" t="s">
        <v>1178</v>
      </c>
      <c r="C70" s="31">
        <v>0</v>
      </c>
      <c r="D70" s="11">
        <v>0</v>
      </c>
      <c r="E70" s="12"/>
      <c r="F70" s="13"/>
      <c r="G70" s="13" t="str">
        <f t="shared" si="8"/>
        <v/>
      </c>
      <c r="H70" s="14" t="s">
        <v>1045</v>
      </c>
      <c r="I70" s="14" t="s">
        <v>1045</v>
      </c>
      <c r="J70" s="30" t="str">
        <f t="shared" si="9"/>
        <v/>
      </c>
      <c r="K70" s="14" t="s">
        <v>1045</v>
      </c>
      <c r="L70" s="14" t="s">
        <v>1045</v>
      </c>
      <c r="M70" s="30" t="str">
        <f t="shared" si="10"/>
        <v/>
      </c>
      <c r="N70" s="14" t="s">
        <v>1045</v>
      </c>
      <c r="O70" s="14" t="s">
        <v>1045</v>
      </c>
      <c r="P70" s="13" t="str">
        <f t="shared" si="11"/>
        <v/>
      </c>
      <c r="Q70" s="14" t="s">
        <v>1045</v>
      </c>
      <c r="R70" s="14" t="s">
        <v>1045</v>
      </c>
      <c r="S70" s="30" t="str">
        <f t="shared" si="12"/>
        <v/>
      </c>
      <c r="T70" s="14" t="s">
        <v>1045</v>
      </c>
      <c r="U70" s="14" t="s">
        <v>1045</v>
      </c>
      <c r="V70" s="13" t="str">
        <f t="shared" si="13"/>
        <v/>
      </c>
      <c r="W70" s="14" t="s">
        <v>1045</v>
      </c>
      <c r="X70" s="14" t="s">
        <v>1045</v>
      </c>
      <c r="Y70" s="13" t="str">
        <f t="shared" si="14"/>
        <v/>
      </c>
      <c r="Z70" s="14" t="s">
        <v>1045</v>
      </c>
      <c r="AA70" s="14" t="s">
        <v>1045</v>
      </c>
      <c r="AB70" s="30" t="str">
        <f t="shared" si="15"/>
        <v/>
      </c>
      <c r="AC70" s="14" t="s">
        <v>1045</v>
      </c>
      <c r="AD70" s="14" t="s">
        <v>1045</v>
      </c>
      <c r="AE70" s="14"/>
    </row>
    <row r="71" spans="1:31" x14ac:dyDescent="0.25">
      <c r="A71" s="3" t="s">
        <v>1179</v>
      </c>
      <c r="B71" s="3" t="s">
        <v>1180</v>
      </c>
      <c r="C71" s="31">
        <v>0</v>
      </c>
      <c r="D71" s="11">
        <v>0</v>
      </c>
      <c r="E71" s="12"/>
      <c r="F71" s="13"/>
      <c r="G71" s="13" t="str">
        <f t="shared" si="8"/>
        <v/>
      </c>
      <c r="H71" s="14" t="s">
        <v>1045</v>
      </c>
      <c r="I71" s="14" t="s">
        <v>1045</v>
      </c>
      <c r="J71" s="30" t="str">
        <f t="shared" si="9"/>
        <v/>
      </c>
      <c r="K71" s="14" t="s">
        <v>1045</v>
      </c>
      <c r="L71" s="14" t="s">
        <v>1045</v>
      </c>
      <c r="M71" s="30" t="str">
        <f t="shared" si="10"/>
        <v/>
      </c>
      <c r="N71" s="14" t="s">
        <v>1045</v>
      </c>
      <c r="O71" s="14" t="s">
        <v>1045</v>
      </c>
      <c r="P71" s="13" t="str">
        <f t="shared" si="11"/>
        <v/>
      </c>
      <c r="Q71" s="14" t="s">
        <v>1045</v>
      </c>
      <c r="R71" s="14" t="s">
        <v>1045</v>
      </c>
      <c r="S71" s="30" t="str">
        <f t="shared" si="12"/>
        <v/>
      </c>
      <c r="T71" s="14" t="s">
        <v>1045</v>
      </c>
      <c r="U71" s="14" t="s">
        <v>1045</v>
      </c>
      <c r="V71" s="13" t="str">
        <f t="shared" si="13"/>
        <v/>
      </c>
      <c r="W71" s="14" t="s">
        <v>1045</v>
      </c>
      <c r="X71" s="14" t="s">
        <v>1045</v>
      </c>
      <c r="Y71" s="13" t="str">
        <f t="shared" si="14"/>
        <v/>
      </c>
      <c r="Z71" s="14" t="s">
        <v>1045</v>
      </c>
      <c r="AA71" s="14" t="s">
        <v>1045</v>
      </c>
      <c r="AB71" s="30" t="str">
        <f t="shared" si="15"/>
        <v/>
      </c>
      <c r="AC71" s="14" t="s">
        <v>1045</v>
      </c>
      <c r="AD71" s="14" t="s">
        <v>1045</v>
      </c>
      <c r="AE71" s="14"/>
    </row>
    <row r="72" spans="1:31" x14ac:dyDescent="0.25">
      <c r="A72" s="3" t="s">
        <v>1181</v>
      </c>
      <c r="B72" s="3" t="s">
        <v>1182</v>
      </c>
      <c r="C72" s="31">
        <v>0</v>
      </c>
      <c r="D72" s="11">
        <v>0</v>
      </c>
      <c r="E72" s="12"/>
      <c r="F72" s="13"/>
      <c r="G72" s="13" t="str">
        <f t="shared" si="8"/>
        <v/>
      </c>
      <c r="H72" s="14" t="s">
        <v>1045</v>
      </c>
      <c r="I72" s="14" t="s">
        <v>1045</v>
      </c>
      <c r="J72" s="30" t="str">
        <f t="shared" si="9"/>
        <v/>
      </c>
      <c r="K72" s="14" t="s">
        <v>1045</v>
      </c>
      <c r="L72" s="14" t="s">
        <v>1045</v>
      </c>
      <c r="M72" s="30" t="str">
        <f t="shared" si="10"/>
        <v/>
      </c>
      <c r="N72" s="14" t="s">
        <v>1045</v>
      </c>
      <c r="O72" s="14" t="s">
        <v>1045</v>
      </c>
      <c r="P72" s="13" t="str">
        <f t="shared" si="11"/>
        <v/>
      </c>
      <c r="Q72" s="14" t="s">
        <v>1045</v>
      </c>
      <c r="R72" s="14" t="s">
        <v>1045</v>
      </c>
      <c r="S72" s="30" t="str">
        <f t="shared" si="12"/>
        <v/>
      </c>
      <c r="T72" s="14" t="s">
        <v>1045</v>
      </c>
      <c r="U72" s="14" t="s">
        <v>1045</v>
      </c>
      <c r="V72" s="13" t="str">
        <f t="shared" si="13"/>
        <v/>
      </c>
      <c r="W72" s="14" t="s">
        <v>1045</v>
      </c>
      <c r="X72" s="14" t="s">
        <v>1045</v>
      </c>
      <c r="Y72" s="13" t="str">
        <f t="shared" si="14"/>
        <v/>
      </c>
      <c r="Z72" s="14" t="s">
        <v>1045</v>
      </c>
      <c r="AA72" s="14" t="s">
        <v>1045</v>
      </c>
      <c r="AB72" s="30" t="str">
        <f t="shared" si="15"/>
        <v/>
      </c>
      <c r="AC72" s="14" t="s">
        <v>1045</v>
      </c>
      <c r="AD72" s="14" t="s">
        <v>1045</v>
      </c>
      <c r="AE72" s="14"/>
    </row>
    <row r="73" spans="1:31" x14ac:dyDescent="0.25">
      <c r="A73" s="3" t="s">
        <v>1183</v>
      </c>
      <c r="B73" s="3" t="s">
        <v>1184</v>
      </c>
      <c r="C73" s="31">
        <v>0</v>
      </c>
      <c r="D73" s="11">
        <v>0</v>
      </c>
      <c r="E73" s="12"/>
      <c r="F73" s="13"/>
      <c r="G73" s="13" t="str">
        <f t="shared" si="8"/>
        <v/>
      </c>
      <c r="H73" s="14" t="s">
        <v>1045</v>
      </c>
      <c r="I73" s="14" t="s">
        <v>1045</v>
      </c>
      <c r="J73" s="30" t="str">
        <f t="shared" si="9"/>
        <v/>
      </c>
      <c r="K73" s="14" t="s">
        <v>1045</v>
      </c>
      <c r="L73" s="14" t="s">
        <v>1045</v>
      </c>
      <c r="M73" s="30" t="str">
        <f t="shared" si="10"/>
        <v/>
      </c>
      <c r="N73" s="14" t="s">
        <v>1045</v>
      </c>
      <c r="O73" s="14" t="s">
        <v>1045</v>
      </c>
      <c r="P73" s="13" t="str">
        <f t="shared" si="11"/>
        <v/>
      </c>
      <c r="Q73" s="14" t="s">
        <v>1045</v>
      </c>
      <c r="R73" s="14" t="s">
        <v>1045</v>
      </c>
      <c r="S73" s="30" t="str">
        <f t="shared" si="12"/>
        <v/>
      </c>
      <c r="T73" s="14" t="s">
        <v>1045</v>
      </c>
      <c r="U73" s="14" t="s">
        <v>1045</v>
      </c>
      <c r="V73" s="13" t="str">
        <f t="shared" si="13"/>
        <v/>
      </c>
      <c r="W73" s="14" t="s">
        <v>1045</v>
      </c>
      <c r="X73" s="14" t="s">
        <v>1045</v>
      </c>
      <c r="Y73" s="13" t="str">
        <f t="shared" si="14"/>
        <v/>
      </c>
      <c r="Z73" s="14" t="s">
        <v>1045</v>
      </c>
      <c r="AA73" s="14" t="s">
        <v>1045</v>
      </c>
      <c r="AB73" s="30" t="str">
        <f t="shared" si="15"/>
        <v/>
      </c>
      <c r="AC73" s="14" t="s">
        <v>1045</v>
      </c>
      <c r="AD73" s="14" t="s">
        <v>1045</v>
      </c>
      <c r="AE73" s="14"/>
    </row>
    <row r="74" spans="1:31" x14ac:dyDescent="0.25">
      <c r="A74" s="3" t="s">
        <v>1185</v>
      </c>
      <c r="B74" s="3" t="s">
        <v>1186</v>
      </c>
      <c r="C74" s="31">
        <v>0</v>
      </c>
      <c r="D74" s="11">
        <v>0</v>
      </c>
      <c r="E74" s="12"/>
      <c r="F74" s="13"/>
      <c r="G74" s="13" t="str">
        <f t="shared" si="8"/>
        <v/>
      </c>
      <c r="H74" s="14" t="s">
        <v>1045</v>
      </c>
      <c r="I74" s="14" t="s">
        <v>1045</v>
      </c>
      <c r="J74" s="30" t="str">
        <f t="shared" si="9"/>
        <v/>
      </c>
      <c r="K74" s="14" t="s">
        <v>1045</v>
      </c>
      <c r="L74" s="14" t="s">
        <v>1045</v>
      </c>
      <c r="M74" s="30" t="str">
        <f t="shared" si="10"/>
        <v/>
      </c>
      <c r="N74" s="14" t="s">
        <v>1045</v>
      </c>
      <c r="O74" s="14" t="s">
        <v>1045</v>
      </c>
      <c r="P74" s="13" t="str">
        <f t="shared" si="11"/>
        <v/>
      </c>
      <c r="Q74" s="14" t="s">
        <v>1045</v>
      </c>
      <c r="R74" s="14" t="s">
        <v>1045</v>
      </c>
      <c r="S74" s="30" t="str">
        <f t="shared" si="12"/>
        <v/>
      </c>
      <c r="T74" s="14" t="s">
        <v>1045</v>
      </c>
      <c r="U74" s="14" t="s">
        <v>1045</v>
      </c>
      <c r="V74" s="13" t="str">
        <f t="shared" si="13"/>
        <v/>
      </c>
      <c r="W74" s="14" t="s">
        <v>1045</v>
      </c>
      <c r="X74" s="14" t="s">
        <v>1045</v>
      </c>
      <c r="Y74" s="13" t="str">
        <f t="shared" si="14"/>
        <v/>
      </c>
      <c r="Z74" s="14" t="s">
        <v>1045</v>
      </c>
      <c r="AA74" s="14" t="s">
        <v>1045</v>
      </c>
      <c r="AB74" s="13" t="str">
        <f t="shared" si="15"/>
        <v/>
      </c>
      <c r="AC74" s="14" t="s">
        <v>1045</v>
      </c>
      <c r="AD74" s="14" t="s">
        <v>1045</v>
      </c>
      <c r="AE74" s="14"/>
    </row>
    <row r="75" spans="1:31" x14ac:dyDescent="0.25">
      <c r="A75" s="3" t="s">
        <v>1187</v>
      </c>
      <c r="B75" s="3" t="s">
        <v>1188</v>
      </c>
      <c r="C75" s="31">
        <v>0</v>
      </c>
      <c r="D75" s="11">
        <v>0</v>
      </c>
      <c r="E75" s="12"/>
      <c r="F75" s="13"/>
      <c r="G75" s="13" t="str">
        <f t="shared" si="8"/>
        <v/>
      </c>
      <c r="H75" s="14" t="s">
        <v>1045</v>
      </c>
      <c r="I75" s="14" t="s">
        <v>1045</v>
      </c>
      <c r="J75" s="30" t="str">
        <f t="shared" si="9"/>
        <v/>
      </c>
      <c r="K75" s="14" t="s">
        <v>1045</v>
      </c>
      <c r="L75" s="14" t="s">
        <v>1045</v>
      </c>
      <c r="M75" s="13" t="str">
        <f t="shared" si="10"/>
        <v/>
      </c>
      <c r="N75" s="14" t="s">
        <v>1045</v>
      </c>
      <c r="O75" s="14" t="s">
        <v>1045</v>
      </c>
      <c r="P75" s="13" t="str">
        <f t="shared" si="11"/>
        <v/>
      </c>
      <c r="Q75" s="14" t="s">
        <v>1045</v>
      </c>
      <c r="R75" s="14" t="s">
        <v>1045</v>
      </c>
      <c r="S75" s="30" t="str">
        <f t="shared" si="12"/>
        <v/>
      </c>
      <c r="T75" s="14" t="s">
        <v>1045</v>
      </c>
      <c r="U75" s="14" t="s">
        <v>1045</v>
      </c>
      <c r="V75" s="13" t="str">
        <f t="shared" si="13"/>
        <v/>
      </c>
      <c r="W75" s="14" t="s">
        <v>1045</v>
      </c>
      <c r="X75" s="14" t="s">
        <v>1045</v>
      </c>
      <c r="Y75" s="13" t="str">
        <f t="shared" si="14"/>
        <v/>
      </c>
      <c r="Z75" s="14" t="s">
        <v>1045</v>
      </c>
      <c r="AA75" s="14" t="s">
        <v>1045</v>
      </c>
      <c r="AB75" s="13" t="str">
        <f t="shared" si="15"/>
        <v/>
      </c>
      <c r="AC75" s="14" t="s">
        <v>1045</v>
      </c>
      <c r="AD75" s="14" t="s">
        <v>1045</v>
      </c>
      <c r="AE75" s="14"/>
    </row>
    <row r="76" spans="1:31" x14ac:dyDescent="0.25">
      <c r="A76" s="3" t="s">
        <v>1189</v>
      </c>
      <c r="B76" s="3" t="s">
        <v>1190</v>
      </c>
      <c r="C76" s="31">
        <v>0</v>
      </c>
      <c r="D76" s="11">
        <v>0</v>
      </c>
      <c r="E76" s="12"/>
      <c r="F76" s="13"/>
      <c r="G76" s="13" t="str">
        <f t="shared" si="8"/>
        <v/>
      </c>
      <c r="H76" s="14" t="s">
        <v>1045</v>
      </c>
      <c r="I76" s="14" t="s">
        <v>1045</v>
      </c>
      <c r="J76" s="30" t="str">
        <f t="shared" si="9"/>
        <v/>
      </c>
      <c r="K76" s="14" t="s">
        <v>1045</v>
      </c>
      <c r="L76" s="14" t="s">
        <v>1045</v>
      </c>
      <c r="M76" s="13" t="str">
        <f t="shared" si="10"/>
        <v/>
      </c>
      <c r="N76" s="14" t="s">
        <v>1045</v>
      </c>
      <c r="O76" s="14" t="s">
        <v>1045</v>
      </c>
      <c r="P76" s="13" t="str">
        <f t="shared" si="11"/>
        <v/>
      </c>
      <c r="Q76" s="14" t="s">
        <v>1045</v>
      </c>
      <c r="R76" s="14" t="s">
        <v>1045</v>
      </c>
      <c r="S76" s="30" t="str">
        <f t="shared" si="12"/>
        <v/>
      </c>
      <c r="T76" s="14" t="s">
        <v>1045</v>
      </c>
      <c r="U76" s="14" t="s">
        <v>1045</v>
      </c>
      <c r="V76" s="13" t="str">
        <f t="shared" si="13"/>
        <v/>
      </c>
      <c r="W76" s="14" t="s">
        <v>1045</v>
      </c>
      <c r="X76" s="14" t="s">
        <v>1045</v>
      </c>
      <c r="Y76" s="13" t="str">
        <f t="shared" si="14"/>
        <v/>
      </c>
      <c r="Z76" s="14" t="s">
        <v>1045</v>
      </c>
      <c r="AA76" s="14" t="s">
        <v>1045</v>
      </c>
      <c r="AB76" s="13" t="str">
        <f t="shared" si="15"/>
        <v/>
      </c>
      <c r="AC76" s="14" t="s">
        <v>1045</v>
      </c>
      <c r="AD76" s="14" t="s">
        <v>1045</v>
      </c>
      <c r="AE76" s="14"/>
    </row>
    <row r="77" spans="1:31" x14ac:dyDescent="0.25">
      <c r="A77" s="3" t="s">
        <v>1191</v>
      </c>
      <c r="B77" s="3" t="s">
        <v>1192</v>
      </c>
      <c r="C77" s="31">
        <v>0</v>
      </c>
      <c r="D77" s="11">
        <v>0</v>
      </c>
      <c r="E77" s="12"/>
      <c r="F77" s="13"/>
      <c r="G77" s="13" t="str">
        <f t="shared" si="8"/>
        <v/>
      </c>
      <c r="H77" s="14" t="s">
        <v>1045</v>
      </c>
      <c r="I77" s="14" t="s">
        <v>1045</v>
      </c>
      <c r="J77" s="30" t="str">
        <f t="shared" si="9"/>
        <v/>
      </c>
      <c r="K77" s="14" t="s">
        <v>1045</v>
      </c>
      <c r="L77" s="14" t="s">
        <v>1045</v>
      </c>
      <c r="M77" s="13" t="str">
        <f t="shared" si="10"/>
        <v/>
      </c>
      <c r="N77" s="14" t="s">
        <v>1045</v>
      </c>
      <c r="O77" s="14" t="s">
        <v>1045</v>
      </c>
      <c r="P77" s="13" t="str">
        <f t="shared" si="11"/>
        <v/>
      </c>
      <c r="Q77" s="14" t="s">
        <v>1045</v>
      </c>
      <c r="R77" s="14" t="s">
        <v>1045</v>
      </c>
      <c r="S77" s="30" t="str">
        <f t="shared" si="12"/>
        <v/>
      </c>
      <c r="T77" s="14" t="s">
        <v>1045</v>
      </c>
      <c r="U77" s="14" t="s">
        <v>1045</v>
      </c>
      <c r="V77" s="13" t="str">
        <f t="shared" si="13"/>
        <v/>
      </c>
      <c r="W77" s="14" t="s">
        <v>1045</v>
      </c>
      <c r="X77" s="14" t="s">
        <v>1045</v>
      </c>
      <c r="Y77" s="13" t="str">
        <f t="shared" si="14"/>
        <v/>
      </c>
      <c r="Z77" s="14" t="s">
        <v>1045</v>
      </c>
      <c r="AA77" s="14" t="s">
        <v>1045</v>
      </c>
      <c r="AB77" s="13" t="str">
        <f t="shared" si="15"/>
        <v/>
      </c>
      <c r="AC77" s="14" t="s">
        <v>1045</v>
      </c>
      <c r="AD77" s="14" t="s">
        <v>1045</v>
      </c>
      <c r="AE77" s="14"/>
    </row>
    <row r="78" spans="1:31" x14ac:dyDescent="0.25">
      <c r="A78" s="3" t="s">
        <v>1193</v>
      </c>
      <c r="B78" s="3" t="s">
        <v>1194</v>
      </c>
      <c r="C78" s="31">
        <v>0</v>
      </c>
      <c r="D78" s="11">
        <v>0</v>
      </c>
      <c r="E78" s="12"/>
      <c r="F78" s="13"/>
      <c r="G78" s="13" t="str">
        <f t="shared" si="8"/>
        <v/>
      </c>
      <c r="H78" s="14" t="s">
        <v>1045</v>
      </c>
      <c r="I78" s="14" t="s">
        <v>1045</v>
      </c>
      <c r="J78" s="30" t="str">
        <f t="shared" si="9"/>
        <v/>
      </c>
      <c r="K78" s="14" t="s">
        <v>1045</v>
      </c>
      <c r="L78" s="14" t="s">
        <v>1045</v>
      </c>
      <c r="M78" s="13" t="str">
        <f t="shared" si="10"/>
        <v/>
      </c>
      <c r="N78" s="14" t="s">
        <v>1045</v>
      </c>
      <c r="O78" s="14" t="s">
        <v>1045</v>
      </c>
      <c r="P78" s="13" t="str">
        <f t="shared" si="11"/>
        <v/>
      </c>
      <c r="Q78" s="14" t="s">
        <v>1045</v>
      </c>
      <c r="R78" s="14" t="s">
        <v>1045</v>
      </c>
      <c r="S78" s="30" t="str">
        <f t="shared" si="12"/>
        <v/>
      </c>
      <c r="T78" s="14" t="s">
        <v>1045</v>
      </c>
      <c r="U78" s="14" t="s">
        <v>1045</v>
      </c>
      <c r="V78" s="13" t="str">
        <f t="shared" si="13"/>
        <v/>
      </c>
      <c r="W78" s="14" t="s">
        <v>1045</v>
      </c>
      <c r="X78" s="14" t="s">
        <v>1045</v>
      </c>
      <c r="Y78" s="13" t="str">
        <f t="shared" si="14"/>
        <v/>
      </c>
      <c r="Z78" s="14" t="s">
        <v>1045</v>
      </c>
      <c r="AA78" s="14" t="s">
        <v>1045</v>
      </c>
      <c r="AB78" s="13" t="str">
        <f t="shared" si="15"/>
        <v/>
      </c>
      <c r="AC78" s="14" t="s">
        <v>1045</v>
      </c>
      <c r="AD78" s="14" t="s">
        <v>1045</v>
      </c>
      <c r="AE78" s="14"/>
    </row>
    <row r="79" spans="1:31" x14ac:dyDescent="0.25">
      <c r="A79" s="3" t="s">
        <v>1195</v>
      </c>
      <c r="B79" s="3" t="s">
        <v>1196</v>
      </c>
      <c r="C79" s="31">
        <v>1</v>
      </c>
      <c r="D79" s="11">
        <v>0</v>
      </c>
      <c r="E79" s="12"/>
      <c r="F79" s="13"/>
      <c r="G79" s="13" t="str">
        <f t="shared" si="8"/>
        <v/>
      </c>
      <c r="H79" s="14" t="s">
        <v>1045</v>
      </c>
      <c r="I79" s="14" t="s">
        <v>1045</v>
      </c>
      <c r="J79" s="30" t="str">
        <f t="shared" si="9"/>
        <v/>
      </c>
      <c r="K79" s="14" t="s">
        <v>1045</v>
      </c>
      <c r="L79" s="14" t="s">
        <v>1045</v>
      </c>
      <c r="M79" s="13" t="str">
        <f t="shared" si="10"/>
        <v/>
      </c>
      <c r="N79" s="14" t="s">
        <v>1045</v>
      </c>
      <c r="O79" s="14" t="s">
        <v>1045</v>
      </c>
      <c r="P79" s="13" t="str">
        <f t="shared" si="11"/>
        <v/>
      </c>
      <c r="Q79" s="14" t="s">
        <v>1045</v>
      </c>
      <c r="R79" s="14" t="s">
        <v>1045</v>
      </c>
      <c r="S79" s="30">
        <f t="shared" si="12"/>
        <v>3</v>
      </c>
      <c r="T79" s="14">
        <v>0.4218272284104278</v>
      </c>
      <c r="U79" s="14">
        <v>6.8486672844391971E-2</v>
      </c>
      <c r="V79" s="13" t="str">
        <f t="shared" si="13"/>
        <v/>
      </c>
      <c r="W79" s="14" t="s">
        <v>1045</v>
      </c>
      <c r="X79" s="14" t="s">
        <v>1045</v>
      </c>
      <c r="Y79" s="13" t="str">
        <f t="shared" si="14"/>
        <v/>
      </c>
      <c r="Z79" s="14" t="s">
        <v>1045</v>
      </c>
      <c r="AA79" s="14" t="s">
        <v>1045</v>
      </c>
      <c r="AB79" s="13" t="str">
        <f t="shared" si="15"/>
        <v/>
      </c>
      <c r="AC79" s="14" t="s">
        <v>1045</v>
      </c>
      <c r="AD79" s="14" t="s">
        <v>1045</v>
      </c>
      <c r="AE79" s="14"/>
    </row>
    <row r="80" spans="1:31" x14ac:dyDescent="0.25">
      <c r="A80" s="3" t="s">
        <v>1197</v>
      </c>
      <c r="B80" s="3" t="s">
        <v>1198</v>
      </c>
      <c r="C80" s="31">
        <v>0</v>
      </c>
      <c r="D80" s="11">
        <v>0</v>
      </c>
      <c r="E80" s="12"/>
      <c r="F80" s="13"/>
      <c r="G80" s="13" t="str">
        <f t="shared" si="8"/>
        <v/>
      </c>
      <c r="H80" s="14" t="s">
        <v>1045</v>
      </c>
      <c r="I80" s="14" t="s">
        <v>1045</v>
      </c>
      <c r="J80" s="30" t="str">
        <f t="shared" si="9"/>
        <v/>
      </c>
      <c r="K80" s="14" t="s">
        <v>1045</v>
      </c>
      <c r="L80" s="14" t="s">
        <v>1045</v>
      </c>
      <c r="M80" s="13" t="str">
        <f t="shared" si="10"/>
        <v/>
      </c>
      <c r="N80" s="14" t="s">
        <v>1045</v>
      </c>
      <c r="O80" s="14" t="s">
        <v>1045</v>
      </c>
      <c r="P80" s="13" t="str">
        <f t="shared" si="11"/>
        <v/>
      </c>
      <c r="Q80" s="14" t="s">
        <v>1045</v>
      </c>
      <c r="R80" s="14" t="s">
        <v>1045</v>
      </c>
      <c r="S80" s="30" t="str">
        <f t="shared" si="12"/>
        <v/>
      </c>
      <c r="T80" s="14" t="s">
        <v>1045</v>
      </c>
      <c r="U80" s="14" t="s">
        <v>1045</v>
      </c>
      <c r="V80" s="13" t="str">
        <f t="shared" si="13"/>
        <v/>
      </c>
      <c r="W80" s="14" t="s">
        <v>1045</v>
      </c>
      <c r="X80" s="14" t="s">
        <v>1045</v>
      </c>
      <c r="Y80" s="13" t="str">
        <f t="shared" si="14"/>
        <v/>
      </c>
      <c r="Z80" s="14" t="s">
        <v>1045</v>
      </c>
      <c r="AA80" s="14" t="s">
        <v>1045</v>
      </c>
      <c r="AB80" s="13" t="str">
        <f t="shared" si="15"/>
        <v/>
      </c>
      <c r="AC80" s="14" t="s">
        <v>1045</v>
      </c>
      <c r="AD80" s="14" t="s">
        <v>1045</v>
      </c>
      <c r="AE80" s="14"/>
    </row>
    <row r="81" spans="1:31" x14ac:dyDescent="0.25">
      <c r="A81" s="3" t="s">
        <v>1199</v>
      </c>
      <c r="B81" s="3" t="s">
        <v>1200</v>
      </c>
      <c r="C81" s="31">
        <v>0</v>
      </c>
      <c r="D81" s="11">
        <v>0</v>
      </c>
      <c r="E81" s="12"/>
      <c r="F81" s="13"/>
      <c r="G81" s="13" t="str">
        <f t="shared" si="8"/>
        <v/>
      </c>
      <c r="H81" s="14" t="s">
        <v>1045</v>
      </c>
      <c r="I81" s="14" t="s">
        <v>1045</v>
      </c>
      <c r="J81" s="30" t="str">
        <f t="shared" si="9"/>
        <v/>
      </c>
      <c r="K81" s="14" t="s">
        <v>1045</v>
      </c>
      <c r="L81" s="14" t="s">
        <v>1045</v>
      </c>
      <c r="M81" s="13" t="str">
        <f t="shared" si="10"/>
        <v/>
      </c>
      <c r="N81" s="14" t="s">
        <v>1045</v>
      </c>
      <c r="O81" s="14" t="s">
        <v>1045</v>
      </c>
      <c r="P81" s="13" t="str">
        <f t="shared" si="11"/>
        <v/>
      </c>
      <c r="Q81" s="14" t="s">
        <v>1045</v>
      </c>
      <c r="R81" s="14" t="s">
        <v>1045</v>
      </c>
      <c r="S81" s="30" t="str">
        <f t="shared" si="12"/>
        <v/>
      </c>
      <c r="T81" s="14" t="s">
        <v>1045</v>
      </c>
      <c r="U81" s="14" t="s">
        <v>1045</v>
      </c>
      <c r="V81" s="13" t="str">
        <f t="shared" si="13"/>
        <v/>
      </c>
      <c r="W81" s="14" t="s">
        <v>1045</v>
      </c>
      <c r="X81" s="14" t="s">
        <v>1045</v>
      </c>
      <c r="Y81" s="13" t="str">
        <f t="shared" si="14"/>
        <v/>
      </c>
      <c r="Z81" s="14" t="s">
        <v>1045</v>
      </c>
      <c r="AA81" s="14" t="s">
        <v>1045</v>
      </c>
      <c r="AB81" s="13" t="str">
        <f t="shared" si="15"/>
        <v/>
      </c>
      <c r="AC81" s="14" t="s">
        <v>1045</v>
      </c>
      <c r="AD81" s="14" t="s">
        <v>1045</v>
      </c>
      <c r="AE81" s="14"/>
    </row>
    <row r="82" spans="1:31" x14ac:dyDescent="0.25">
      <c r="A82" s="3" t="s">
        <v>1201</v>
      </c>
      <c r="B82" s="3" t="s">
        <v>1202</v>
      </c>
      <c r="C82" s="31">
        <v>0</v>
      </c>
      <c r="D82" s="11">
        <v>0</v>
      </c>
      <c r="E82" s="12"/>
      <c r="F82" s="13"/>
      <c r="G82" s="13" t="str">
        <f t="shared" si="8"/>
        <v/>
      </c>
      <c r="H82" s="14" t="s">
        <v>1045</v>
      </c>
      <c r="I82" s="14" t="s">
        <v>1045</v>
      </c>
      <c r="J82" s="30" t="str">
        <f t="shared" si="9"/>
        <v/>
      </c>
      <c r="K82" s="14" t="s">
        <v>1045</v>
      </c>
      <c r="L82" s="14" t="s">
        <v>1045</v>
      </c>
      <c r="M82" s="13" t="str">
        <f t="shared" si="10"/>
        <v/>
      </c>
      <c r="N82" s="14" t="s">
        <v>1045</v>
      </c>
      <c r="O82" s="14" t="s">
        <v>1045</v>
      </c>
      <c r="P82" s="13" t="str">
        <f t="shared" si="11"/>
        <v/>
      </c>
      <c r="Q82" s="14" t="s">
        <v>1045</v>
      </c>
      <c r="R82" s="14" t="s">
        <v>1045</v>
      </c>
      <c r="S82" s="30" t="str">
        <f t="shared" si="12"/>
        <v/>
      </c>
      <c r="T82" s="14" t="s">
        <v>1045</v>
      </c>
      <c r="U82" s="14" t="s">
        <v>1045</v>
      </c>
      <c r="V82" s="13" t="str">
        <f t="shared" si="13"/>
        <v/>
      </c>
      <c r="W82" s="14" t="s">
        <v>1045</v>
      </c>
      <c r="X82" s="14" t="s">
        <v>1045</v>
      </c>
      <c r="Y82" s="13" t="str">
        <f t="shared" si="14"/>
        <v/>
      </c>
      <c r="Z82" s="14" t="s">
        <v>1045</v>
      </c>
      <c r="AA82" s="14" t="s">
        <v>1045</v>
      </c>
      <c r="AB82" s="13" t="str">
        <f t="shared" si="15"/>
        <v/>
      </c>
      <c r="AC82" s="14" t="s">
        <v>1045</v>
      </c>
      <c r="AD82" s="14" t="s">
        <v>1045</v>
      </c>
      <c r="AE82" s="14"/>
    </row>
    <row r="83" spans="1:31" x14ac:dyDescent="0.25">
      <c r="A83" s="3" t="s">
        <v>1203</v>
      </c>
      <c r="B83" s="3" t="s">
        <v>1204</v>
      </c>
      <c r="C83" s="31">
        <v>1</v>
      </c>
      <c r="D83" s="11">
        <v>0</v>
      </c>
      <c r="E83" s="12"/>
      <c r="F83" s="13"/>
      <c r="G83" s="13" t="str">
        <f t="shared" si="8"/>
        <v/>
      </c>
      <c r="H83" s="14" t="s">
        <v>1045</v>
      </c>
      <c r="I83" s="14" t="s">
        <v>1045</v>
      </c>
      <c r="J83" s="30" t="str">
        <f t="shared" si="9"/>
        <v/>
      </c>
      <c r="K83" s="14" t="s">
        <v>1045</v>
      </c>
      <c r="L83" s="14" t="s">
        <v>1045</v>
      </c>
      <c r="M83" s="13" t="str">
        <f t="shared" si="10"/>
        <v/>
      </c>
      <c r="N83" s="14" t="s">
        <v>1045</v>
      </c>
      <c r="O83" s="14" t="s">
        <v>1045</v>
      </c>
      <c r="P83" s="13" t="str">
        <f t="shared" si="11"/>
        <v/>
      </c>
      <c r="Q83" s="14" t="s">
        <v>1045</v>
      </c>
      <c r="R83" s="14" t="s">
        <v>1045</v>
      </c>
      <c r="S83" s="30">
        <f t="shared" si="12"/>
        <v>3</v>
      </c>
      <c r="T83" s="14">
        <v>1.1039816977772983</v>
      </c>
      <c r="U83" s="14">
        <v>0.13219765819318749</v>
      </c>
      <c r="V83" s="13" t="str">
        <f t="shared" si="13"/>
        <v/>
      </c>
      <c r="W83" s="14" t="s">
        <v>1045</v>
      </c>
      <c r="X83" s="14" t="s">
        <v>1045</v>
      </c>
      <c r="Y83" s="13" t="str">
        <f t="shared" si="14"/>
        <v/>
      </c>
      <c r="Z83" s="14" t="s">
        <v>1045</v>
      </c>
      <c r="AA83" s="14" t="s">
        <v>1045</v>
      </c>
      <c r="AB83" s="13" t="str">
        <f t="shared" si="15"/>
        <v/>
      </c>
      <c r="AC83" s="14" t="s">
        <v>1045</v>
      </c>
      <c r="AD83" s="14" t="s">
        <v>1045</v>
      </c>
      <c r="AE83" s="14"/>
    </row>
    <row r="84" spans="1:31" x14ac:dyDescent="0.25">
      <c r="A84" s="3" t="s">
        <v>1205</v>
      </c>
      <c r="B84" s="3" t="s">
        <v>1206</v>
      </c>
      <c r="C84" s="31">
        <v>0</v>
      </c>
      <c r="D84" s="11">
        <v>0</v>
      </c>
      <c r="E84" s="12"/>
      <c r="F84" s="13"/>
      <c r="G84" s="13" t="str">
        <f t="shared" si="8"/>
        <v/>
      </c>
      <c r="H84" s="14" t="s">
        <v>1045</v>
      </c>
      <c r="I84" s="14" t="s">
        <v>1045</v>
      </c>
      <c r="J84" s="30" t="str">
        <f t="shared" si="9"/>
        <v/>
      </c>
      <c r="K84" s="14" t="s">
        <v>1045</v>
      </c>
      <c r="L84" s="14" t="s">
        <v>1045</v>
      </c>
      <c r="M84" s="13" t="str">
        <f t="shared" si="10"/>
        <v/>
      </c>
      <c r="N84" s="14" t="s">
        <v>1045</v>
      </c>
      <c r="O84" s="14" t="s">
        <v>1045</v>
      </c>
      <c r="P84" s="13" t="str">
        <f t="shared" si="11"/>
        <v/>
      </c>
      <c r="Q84" s="14" t="s">
        <v>1045</v>
      </c>
      <c r="R84" s="14" t="s">
        <v>1045</v>
      </c>
      <c r="S84" s="30" t="str">
        <f t="shared" si="12"/>
        <v/>
      </c>
      <c r="T84" s="14" t="s">
        <v>1045</v>
      </c>
      <c r="U84" s="14" t="s">
        <v>1045</v>
      </c>
      <c r="V84" s="13" t="str">
        <f t="shared" si="13"/>
        <v/>
      </c>
      <c r="W84" s="14" t="s">
        <v>1045</v>
      </c>
      <c r="X84" s="14" t="s">
        <v>1045</v>
      </c>
      <c r="Y84" s="13" t="str">
        <f t="shared" si="14"/>
        <v/>
      </c>
      <c r="Z84" s="14" t="s">
        <v>1045</v>
      </c>
      <c r="AA84" s="14" t="s">
        <v>1045</v>
      </c>
      <c r="AB84" s="13" t="str">
        <f t="shared" si="15"/>
        <v/>
      </c>
      <c r="AC84" s="14" t="s">
        <v>1045</v>
      </c>
      <c r="AD84" s="14" t="s">
        <v>1045</v>
      </c>
      <c r="AE84" s="14"/>
    </row>
    <row r="85" spans="1:31" x14ac:dyDescent="0.25">
      <c r="A85" s="3" t="s">
        <v>1207</v>
      </c>
      <c r="B85" s="3" t="s">
        <v>1208</v>
      </c>
      <c r="C85" s="31">
        <v>0</v>
      </c>
      <c r="D85" s="11">
        <v>0</v>
      </c>
      <c r="E85" s="12"/>
      <c r="F85" s="13"/>
      <c r="G85" s="13" t="str">
        <f t="shared" si="8"/>
        <v/>
      </c>
      <c r="H85" s="14" t="s">
        <v>1045</v>
      </c>
      <c r="I85" s="14" t="s">
        <v>1045</v>
      </c>
      <c r="J85" s="30" t="str">
        <f t="shared" si="9"/>
        <v/>
      </c>
      <c r="K85" s="14" t="s">
        <v>1045</v>
      </c>
      <c r="L85" s="14" t="s">
        <v>1045</v>
      </c>
      <c r="M85" s="13" t="str">
        <f t="shared" si="10"/>
        <v/>
      </c>
      <c r="N85" s="14" t="s">
        <v>1045</v>
      </c>
      <c r="O85" s="14" t="s">
        <v>1045</v>
      </c>
      <c r="P85" s="13" t="str">
        <f t="shared" si="11"/>
        <v/>
      </c>
      <c r="Q85" s="14" t="s">
        <v>1045</v>
      </c>
      <c r="R85" s="14" t="s">
        <v>1045</v>
      </c>
      <c r="S85" s="30" t="str">
        <f t="shared" si="12"/>
        <v/>
      </c>
      <c r="T85" s="14" t="s">
        <v>1045</v>
      </c>
      <c r="U85" s="14" t="s">
        <v>1045</v>
      </c>
      <c r="V85" s="13" t="str">
        <f t="shared" si="13"/>
        <v/>
      </c>
      <c r="W85" s="14" t="s">
        <v>1045</v>
      </c>
      <c r="X85" s="14" t="s">
        <v>1045</v>
      </c>
      <c r="Y85" s="13" t="str">
        <f t="shared" si="14"/>
        <v/>
      </c>
      <c r="Z85" s="14" t="s">
        <v>1045</v>
      </c>
      <c r="AA85" s="14" t="s">
        <v>1045</v>
      </c>
      <c r="AB85" s="13" t="str">
        <f t="shared" si="15"/>
        <v/>
      </c>
      <c r="AC85" s="14" t="s">
        <v>1045</v>
      </c>
      <c r="AD85" s="14" t="s">
        <v>1045</v>
      </c>
      <c r="AE85" s="14"/>
    </row>
    <row r="86" spans="1:31" x14ac:dyDescent="0.25">
      <c r="A86" s="3" t="s">
        <v>1209</v>
      </c>
      <c r="B86" s="3" t="s">
        <v>1210</v>
      </c>
      <c r="C86" s="31">
        <v>0</v>
      </c>
      <c r="D86" s="11">
        <v>0</v>
      </c>
      <c r="E86" s="12"/>
      <c r="F86" s="13"/>
      <c r="G86" s="13" t="str">
        <f t="shared" si="8"/>
        <v/>
      </c>
      <c r="H86" s="14" t="s">
        <v>1045</v>
      </c>
      <c r="I86" s="14" t="s">
        <v>1045</v>
      </c>
      <c r="J86" s="30" t="str">
        <f t="shared" si="9"/>
        <v/>
      </c>
      <c r="K86" s="14" t="s">
        <v>1045</v>
      </c>
      <c r="L86" s="14" t="s">
        <v>1045</v>
      </c>
      <c r="M86" s="13" t="str">
        <f t="shared" si="10"/>
        <v/>
      </c>
      <c r="N86" s="14" t="s">
        <v>1045</v>
      </c>
      <c r="O86" s="14" t="s">
        <v>1045</v>
      </c>
      <c r="P86" s="13" t="str">
        <f t="shared" si="11"/>
        <v/>
      </c>
      <c r="Q86" s="14" t="s">
        <v>1045</v>
      </c>
      <c r="R86" s="14" t="s">
        <v>1045</v>
      </c>
      <c r="S86" s="30" t="str">
        <f t="shared" si="12"/>
        <v/>
      </c>
      <c r="T86" s="14" t="s">
        <v>1045</v>
      </c>
      <c r="U86" s="14" t="s">
        <v>1045</v>
      </c>
      <c r="V86" s="13" t="str">
        <f t="shared" si="13"/>
        <v/>
      </c>
      <c r="W86" s="14" t="s">
        <v>1045</v>
      </c>
      <c r="X86" s="14" t="s">
        <v>1045</v>
      </c>
      <c r="Y86" s="13" t="str">
        <f t="shared" si="14"/>
        <v/>
      </c>
      <c r="Z86" s="14" t="s">
        <v>1045</v>
      </c>
      <c r="AA86" s="14" t="s">
        <v>1045</v>
      </c>
      <c r="AB86" s="13" t="str">
        <f t="shared" si="15"/>
        <v/>
      </c>
      <c r="AC86" s="14" t="s">
        <v>1045</v>
      </c>
      <c r="AD86" s="14" t="s">
        <v>1045</v>
      </c>
      <c r="AE86" s="14"/>
    </row>
    <row r="87" spans="1:31" x14ac:dyDescent="0.25">
      <c r="A87" s="3" t="s">
        <v>1211</v>
      </c>
      <c r="B87" s="3" t="s">
        <v>1212</v>
      </c>
      <c r="C87" s="31">
        <v>0</v>
      </c>
      <c r="D87" s="11">
        <v>0</v>
      </c>
      <c r="E87" s="12"/>
      <c r="F87" s="13"/>
      <c r="G87" s="13" t="str">
        <f t="shared" si="8"/>
        <v/>
      </c>
      <c r="H87" s="14" t="s">
        <v>1045</v>
      </c>
      <c r="I87" s="14" t="s">
        <v>1045</v>
      </c>
      <c r="J87" s="30" t="str">
        <f t="shared" si="9"/>
        <v/>
      </c>
      <c r="K87" s="14" t="s">
        <v>1045</v>
      </c>
      <c r="L87" s="14" t="s">
        <v>1045</v>
      </c>
      <c r="M87" s="13" t="str">
        <f t="shared" si="10"/>
        <v/>
      </c>
      <c r="N87" s="14" t="s">
        <v>1045</v>
      </c>
      <c r="O87" s="14" t="s">
        <v>1045</v>
      </c>
      <c r="P87" s="13" t="str">
        <f t="shared" si="11"/>
        <v/>
      </c>
      <c r="Q87" s="14" t="s">
        <v>1045</v>
      </c>
      <c r="R87" s="14" t="s">
        <v>1045</v>
      </c>
      <c r="S87" s="30" t="str">
        <f t="shared" si="12"/>
        <v/>
      </c>
      <c r="T87" s="14" t="s">
        <v>1045</v>
      </c>
      <c r="U87" s="14" t="s">
        <v>1045</v>
      </c>
      <c r="V87" s="13" t="str">
        <f t="shared" si="13"/>
        <v/>
      </c>
      <c r="W87" s="14" t="s">
        <v>1045</v>
      </c>
      <c r="X87" s="14" t="s">
        <v>1045</v>
      </c>
      <c r="Y87" s="13" t="str">
        <f t="shared" si="14"/>
        <v/>
      </c>
      <c r="Z87" s="14" t="s">
        <v>1045</v>
      </c>
      <c r="AA87" s="14" t="s">
        <v>1045</v>
      </c>
      <c r="AB87" s="13" t="str">
        <f t="shared" si="15"/>
        <v/>
      </c>
      <c r="AC87" s="14" t="s">
        <v>1045</v>
      </c>
      <c r="AD87" s="14" t="s">
        <v>1045</v>
      </c>
      <c r="AE87" s="14"/>
    </row>
    <row r="88" spans="1:31" x14ac:dyDescent="0.25">
      <c r="A88" s="3" t="s">
        <v>1213</v>
      </c>
      <c r="B88" s="3" t="s">
        <v>1214</v>
      </c>
      <c r="C88" s="31">
        <v>1</v>
      </c>
      <c r="D88" s="11">
        <v>0</v>
      </c>
      <c r="E88" s="12"/>
      <c r="F88" s="13"/>
      <c r="G88" s="13" t="str">
        <f t="shared" si="8"/>
        <v/>
      </c>
      <c r="H88" s="14" t="s">
        <v>1045</v>
      </c>
      <c r="I88" s="14" t="s">
        <v>1045</v>
      </c>
      <c r="J88" s="30" t="str">
        <f t="shared" si="9"/>
        <v/>
      </c>
      <c r="K88" s="14" t="s">
        <v>1045</v>
      </c>
      <c r="L88" s="14" t="s">
        <v>1045</v>
      </c>
      <c r="M88" s="13" t="str">
        <f t="shared" si="10"/>
        <v/>
      </c>
      <c r="N88" s="14" t="s">
        <v>1045</v>
      </c>
      <c r="O88" s="14" t="s">
        <v>1045</v>
      </c>
      <c r="P88" s="13" t="str">
        <f t="shared" si="11"/>
        <v/>
      </c>
      <c r="Q88" s="14" t="s">
        <v>1045</v>
      </c>
      <c r="R88" s="14" t="s">
        <v>1045</v>
      </c>
      <c r="S88" s="30" t="str">
        <f t="shared" si="12"/>
        <v/>
      </c>
      <c r="T88" s="14" t="s">
        <v>1045</v>
      </c>
      <c r="U88" s="14" t="s">
        <v>1045</v>
      </c>
      <c r="V88" s="13" t="str">
        <f t="shared" si="13"/>
        <v/>
      </c>
      <c r="W88" s="14" t="s">
        <v>1045</v>
      </c>
      <c r="X88" s="14" t="s">
        <v>1045</v>
      </c>
      <c r="Y88" s="13" t="str">
        <f t="shared" si="14"/>
        <v/>
      </c>
      <c r="Z88" s="14" t="s">
        <v>1045</v>
      </c>
      <c r="AA88" s="14" t="s">
        <v>1045</v>
      </c>
      <c r="AB88" s="13">
        <f t="shared" si="15"/>
        <v>3</v>
      </c>
      <c r="AC88" s="14">
        <v>0.64122288255543247</v>
      </c>
      <c r="AD88" s="14">
        <v>4.240461105443051E-2</v>
      </c>
      <c r="AE88" s="14"/>
    </row>
    <row r="89" spans="1:31" x14ac:dyDescent="0.25">
      <c r="A89" s="3" t="s">
        <v>1215</v>
      </c>
      <c r="B89" s="3" t="s">
        <v>1216</v>
      </c>
      <c r="C89" s="31">
        <v>0</v>
      </c>
      <c r="D89" s="11">
        <v>0</v>
      </c>
      <c r="E89" s="12"/>
      <c r="F89" s="13"/>
      <c r="G89" s="13" t="str">
        <f t="shared" si="8"/>
        <v/>
      </c>
      <c r="H89" s="14" t="s">
        <v>1045</v>
      </c>
      <c r="I89" s="14" t="s">
        <v>1045</v>
      </c>
      <c r="J89" s="30" t="str">
        <f t="shared" si="9"/>
        <v/>
      </c>
      <c r="K89" s="14" t="s">
        <v>1045</v>
      </c>
      <c r="L89" s="14" t="s">
        <v>1045</v>
      </c>
      <c r="M89" s="13" t="str">
        <f t="shared" si="10"/>
        <v/>
      </c>
      <c r="N89" s="14" t="s">
        <v>1045</v>
      </c>
      <c r="O89" s="14" t="s">
        <v>1045</v>
      </c>
      <c r="P89" s="13" t="str">
        <f t="shared" si="11"/>
        <v/>
      </c>
      <c r="Q89" s="14" t="s">
        <v>1045</v>
      </c>
      <c r="R89" s="14" t="s">
        <v>1045</v>
      </c>
      <c r="S89" s="30" t="str">
        <f t="shared" si="12"/>
        <v/>
      </c>
      <c r="T89" s="14" t="s">
        <v>1045</v>
      </c>
      <c r="U89" s="14" t="s">
        <v>1045</v>
      </c>
      <c r="V89" s="13" t="str">
        <f t="shared" si="13"/>
        <v/>
      </c>
      <c r="W89" s="14" t="s">
        <v>1045</v>
      </c>
      <c r="X89" s="14" t="s">
        <v>1045</v>
      </c>
      <c r="Y89" s="13" t="str">
        <f t="shared" si="14"/>
        <v/>
      </c>
      <c r="Z89" s="14" t="s">
        <v>1045</v>
      </c>
      <c r="AA89" s="14" t="s">
        <v>1045</v>
      </c>
      <c r="AB89" s="13" t="str">
        <f t="shared" si="15"/>
        <v/>
      </c>
      <c r="AC89" s="14" t="s">
        <v>1045</v>
      </c>
      <c r="AD89" s="14" t="s">
        <v>1045</v>
      </c>
      <c r="AE89" s="14"/>
    </row>
    <row r="90" spans="1:31" x14ac:dyDescent="0.25">
      <c r="A90" s="3" t="s">
        <v>1217</v>
      </c>
      <c r="B90" s="3" t="s">
        <v>1218</v>
      </c>
      <c r="C90" s="31">
        <v>0</v>
      </c>
      <c r="D90" s="11">
        <v>0</v>
      </c>
      <c r="E90" s="12"/>
      <c r="F90" s="13"/>
      <c r="G90" s="13" t="str">
        <f t="shared" si="8"/>
        <v/>
      </c>
      <c r="H90" s="14" t="s">
        <v>1045</v>
      </c>
      <c r="I90" s="14" t="s">
        <v>1045</v>
      </c>
      <c r="J90" s="30" t="str">
        <f t="shared" si="9"/>
        <v/>
      </c>
      <c r="K90" s="14" t="s">
        <v>1045</v>
      </c>
      <c r="L90" s="14" t="s">
        <v>1045</v>
      </c>
      <c r="M90" s="13" t="str">
        <f t="shared" si="10"/>
        <v/>
      </c>
      <c r="N90" s="14" t="s">
        <v>1045</v>
      </c>
      <c r="O90" s="14" t="s">
        <v>1045</v>
      </c>
      <c r="P90" s="13" t="str">
        <f t="shared" si="11"/>
        <v/>
      </c>
      <c r="Q90" s="14" t="s">
        <v>1045</v>
      </c>
      <c r="R90" s="14" t="s">
        <v>1045</v>
      </c>
      <c r="S90" s="30" t="str">
        <f t="shared" si="12"/>
        <v/>
      </c>
      <c r="T90" s="14" t="s">
        <v>1045</v>
      </c>
      <c r="U90" s="14" t="s">
        <v>1045</v>
      </c>
      <c r="V90" s="13" t="str">
        <f t="shared" si="13"/>
        <v/>
      </c>
      <c r="W90" s="14" t="s">
        <v>1045</v>
      </c>
      <c r="X90" s="14" t="s">
        <v>1045</v>
      </c>
      <c r="Y90" s="13" t="str">
        <f t="shared" si="14"/>
        <v/>
      </c>
      <c r="Z90" s="14" t="s">
        <v>1045</v>
      </c>
      <c r="AA90" s="14" t="s">
        <v>1045</v>
      </c>
      <c r="AB90" s="13" t="str">
        <f t="shared" si="15"/>
        <v/>
      </c>
      <c r="AC90" s="14" t="s">
        <v>1045</v>
      </c>
      <c r="AD90" s="14" t="s">
        <v>1045</v>
      </c>
      <c r="AE90" s="14"/>
    </row>
    <row r="91" spans="1:31" x14ac:dyDescent="0.25">
      <c r="A91" s="3" t="s">
        <v>1219</v>
      </c>
      <c r="B91" s="3" t="s">
        <v>1220</v>
      </c>
      <c r="C91" s="31">
        <v>0</v>
      </c>
      <c r="D91" s="11">
        <v>0</v>
      </c>
      <c r="E91" s="12"/>
      <c r="F91" s="13"/>
      <c r="G91" s="13" t="str">
        <f t="shared" si="8"/>
        <v/>
      </c>
      <c r="H91" s="14" t="s">
        <v>1045</v>
      </c>
      <c r="I91" s="14" t="s">
        <v>1045</v>
      </c>
      <c r="J91" s="30" t="str">
        <f t="shared" si="9"/>
        <v/>
      </c>
      <c r="K91" s="14" t="s">
        <v>1045</v>
      </c>
      <c r="L91" s="14" t="s">
        <v>1045</v>
      </c>
      <c r="M91" s="13" t="str">
        <f t="shared" si="10"/>
        <v/>
      </c>
      <c r="N91" s="14" t="s">
        <v>1045</v>
      </c>
      <c r="O91" s="14" t="s">
        <v>1045</v>
      </c>
      <c r="P91" s="13" t="str">
        <f t="shared" si="11"/>
        <v/>
      </c>
      <c r="Q91" s="14" t="s">
        <v>1045</v>
      </c>
      <c r="R91" s="14" t="s">
        <v>1045</v>
      </c>
      <c r="S91" s="30" t="str">
        <f t="shared" si="12"/>
        <v/>
      </c>
      <c r="T91" s="14" t="s">
        <v>1045</v>
      </c>
      <c r="U91" s="14" t="s">
        <v>1045</v>
      </c>
      <c r="V91" s="13" t="str">
        <f t="shared" si="13"/>
        <v/>
      </c>
      <c r="W91" s="14" t="s">
        <v>1045</v>
      </c>
      <c r="X91" s="14" t="s">
        <v>1045</v>
      </c>
      <c r="Y91" s="13" t="str">
        <f t="shared" si="14"/>
        <v/>
      </c>
      <c r="Z91" s="14" t="s">
        <v>1045</v>
      </c>
      <c r="AA91" s="14" t="s">
        <v>1045</v>
      </c>
      <c r="AB91" s="13" t="str">
        <f t="shared" si="15"/>
        <v/>
      </c>
      <c r="AC91" s="14" t="s">
        <v>1045</v>
      </c>
      <c r="AD91" s="14" t="s">
        <v>1045</v>
      </c>
      <c r="AE91" s="14"/>
    </row>
    <row r="92" spans="1:31" x14ac:dyDescent="0.25">
      <c r="A92" s="3" t="s">
        <v>1221</v>
      </c>
      <c r="B92" s="3" t="s">
        <v>1222</v>
      </c>
      <c r="C92" s="31">
        <v>0</v>
      </c>
      <c r="D92" s="11">
        <v>0</v>
      </c>
      <c r="E92" s="12"/>
      <c r="F92" s="13"/>
      <c r="G92" s="13" t="str">
        <f t="shared" si="8"/>
        <v/>
      </c>
      <c r="H92" s="14" t="s">
        <v>1045</v>
      </c>
      <c r="I92" s="14" t="s">
        <v>1045</v>
      </c>
      <c r="J92" s="30" t="str">
        <f t="shared" si="9"/>
        <v/>
      </c>
      <c r="K92" s="14" t="s">
        <v>1045</v>
      </c>
      <c r="L92" s="14" t="s">
        <v>1045</v>
      </c>
      <c r="M92" s="13" t="str">
        <f t="shared" si="10"/>
        <v/>
      </c>
      <c r="N92" s="14" t="s">
        <v>1045</v>
      </c>
      <c r="O92" s="14" t="s">
        <v>1045</v>
      </c>
      <c r="P92" s="13" t="str">
        <f t="shared" si="11"/>
        <v/>
      </c>
      <c r="Q92" s="14" t="s">
        <v>1045</v>
      </c>
      <c r="R92" s="14" t="s">
        <v>1045</v>
      </c>
      <c r="S92" s="30" t="str">
        <f t="shared" si="12"/>
        <v/>
      </c>
      <c r="T92" s="14" t="s">
        <v>1045</v>
      </c>
      <c r="U92" s="14" t="s">
        <v>1045</v>
      </c>
      <c r="V92" s="13" t="str">
        <f t="shared" si="13"/>
        <v/>
      </c>
      <c r="W92" s="14" t="s">
        <v>1045</v>
      </c>
      <c r="X92" s="14" t="s">
        <v>1045</v>
      </c>
      <c r="Y92" s="13" t="str">
        <f t="shared" si="14"/>
        <v/>
      </c>
      <c r="Z92" s="14" t="s">
        <v>1045</v>
      </c>
      <c r="AA92" s="14" t="s">
        <v>1045</v>
      </c>
      <c r="AB92" s="13" t="str">
        <f t="shared" si="15"/>
        <v/>
      </c>
      <c r="AC92" s="14" t="s">
        <v>1045</v>
      </c>
      <c r="AD92" s="14" t="s">
        <v>1045</v>
      </c>
      <c r="AE92" s="14"/>
    </row>
    <row r="93" spans="1:31" x14ac:dyDescent="0.25">
      <c r="A93" s="3" t="s">
        <v>1223</v>
      </c>
      <c r="B93" s="3" t="s">
        <v>1224</v>
      </c>
      <c r="C93" s="31">
        <v>0</v>
      </c>
      <c r="D93" s="11">
        <v>0</v>
      </c>
      <c r="E93" s="12"/>
      <c r="F93" s="13"/>
      <c r="G93" s="13" t="str">
        <f t="shared" si="8"/>
        <v/>
      </c>
      <c r="H93" s="14" t="s">
        <v>1045</v>
      </c>
      <c r="I93" s="14" t="s">
        <v>1045</v>
      </c>
      <c r="J93" s="30" t="str">
        <f t="shared" si="9"/>
        <v/>
      </c>
      <c r="K93" s="14" t="s">
        <v>1045</v>
      </c>
      <c r="L93" s="14" t="s">
        <v>1045</v>
      </c>
      <c r="M93" s="13" t="str">
        <f t="shared" si="10"/>
        <v/>
      </c>
      <c r="N93" s="14" t="s">
        <v>1045</v>
      </c>
      <c r="O93" s="14" t="s">
        <v>1045</v>
      </c>
      <c r="P93" s="13" t="str">
        <f t="shared" si="11"/>
        <v/>
      </c>
      <c r="Q93" s="14" t="s">
        <v>1045</v>
      </c>
      <c r="R93" s="14" t="s">
        <v>1045</v>
      </c>
      <c r="S93" s="30" t="str">
        <f t="shared" si="12"/>
        <v/>
      </c>
      <c r="T93" s="14" t="s">
        <v>1045</v>
      </c>
      <c r="U93" s="14" t="s">
        <v>1045</v>
      </c>
      <c r="V93" s="13" t="str">
        <f t="shared" si="13"/>
        <v/>
      </c>
      <c r="W93" s="14" t="s">
        <v>1045</v>
      </c>
      <c r="X93" s="14" t="s">
        <v>1045</v>
      </c>
      <c r="Y93" s="13" t="str">
        <f t="shared" si="14"/>
        <v/>
      </c>
      <c r="Z93" s="14" t="s">
        <v>1045</v>
      </c>
      <c r="AA93" s="14" t="s">
        <v>1045</v>
      </c>
      <c r="AB93" s="13" t="str">
        <f t="shared" si="15"/>
        <v/>
      </c>
      <c r="AC93" s="14" t="s">
        <v>1045</v>
      </c>
      <c r="AD93" s="14" t="s">
        <v>1045</v>
      </c>
      <c r="AE93" s="14"/>
    </row>
    <row r="94" spans="1:31" x14ac:dyDescent="0.25">
      <c r="A94" s="3" t="s">
        <v>1225</v>
      </c>
      <c r="B94" s="3" t="s">
        <v>1226</v>
      </c>
      <c r="C94" s="31">
        <v>0</v>
      </c>
      <c r="D94" s="11">
        <v>0</v>
      </c>
      <c r="E94" s="12"/>
      <c r="F94" s="13"/>
      <c r="G94" s="13" t="str">
        <f t="shared" si="8"/>
        <v/>
      </c>
      <c r="H94" s="14" t="s">
        <v>1045</v>
      </c>
      <c r="I94" s="14" t="s">
        <v>1045</v>
      </c>
      <c r="J94" s="30" t="str">
        <f t="shared" si="9"/>
        <v/>
      </c>
      <c r="K94" s="14" t="s">
        <v>1045</v>
      </c>
      <c r="L94" s="14" t="s">
        <v>1045</v>
      </c>
      <c r="M94" s="13" t="str">
        <f t="shared" si="10"/>
        <v/>
      </c>
      <c r="N94" s="14" t="s">
        <v>1045</v>
      </c>
      <c r="O94" s="14" t="s">
        <v>1045</v>
      </c>
      <c r="P94" s="13" t="str">
        <f t="shared" si="11"/>
        <v/>
      </c>
      <c r="Q94" s="14" t="s">
        <v>1045</v>
      </c>
      <c r="R94" s="14" t="s">
        <v>1045</v>
      </c>
      <c r="S94" s="30" t="str">
        <f t="shared" si="12"/>
        <v/>
      </c>
      <c r="T94" s="14" t="s">
        <v>1045</v>
      </c>
      <c r="U94" s="14" t="s">
        <v>1045</v>
      </c>
      <c r="V94" s="13" t="str">
        <f t="shared" si="13"/>
        <v/>
      </c>
      <c r="W94" s="14" t="s">
        <v>1045</v>
      </c>
      <c r="X94" s="14" t="s">
        <v>1045</v>
      </c>
      <c r="Y94" s="13" t="str">
        <f t="shared" si="14"/>
        <v/>
      </c>
      <c r="Z94" s="14" t="s">
        <v>1045</v>
      </c>
      <c r="AA94" s="14" t="s">
        <v>1045</v>
      </c>
      <c r="AB94" s="13" t="str">
        <f t="shared" si="15"/>
        <v/>
      </c>
      <c r="AC94" s="14" t="s">
        <v>1045</v>
      </c>
      <c r="AD94" s="14" t="s">
        <v>1045</v>
      </c>
      <c r="AE94" s="14"/>
    </row>
    <row r="95" spans="1:31" x14ac:dyDescent="0.25">
      <c r="A95" s="3" t="s">
        <v>1227</v>
      </c>
      <c r="B95" s="3" t="s">
        <v>1228</v>
      </c>
      <c r="C95" s="31">
        <v>0</v>
      </c>
      <c r="D95" s="11">
        <v>0</v>
      </c>
      <c r="E95" s="12"/>
      <c r="F95" s="13"/>
      <c r="G95" s="13" t="str">
        <f t="shared" si="8"/>
        <v/>
      </c>
      <c r="H95" s="14" t="s">
        <v>1045</v>
      </c>
      <c r="I95" s="14" t="s">
        <v>1045</v>
      </c>
      <c r="J95" s="30" t="str">
        <f t="shared" si="9"/>
        <v/>
      </c>
      <c r="K95" s="14" t="s">
        <v>1045</v>
      </c>
      <c r="L95" s="14" t="s">
        <v>1045</v>
      </c>
      <c r="M95" s="13" t="str">
        <f t="shared" si="10"/>
        <v/>
      </c>
      <c r="N95" s="14" t="s">
        <v>1045</v>
      </c>
      <c r="O95" s="14" t="s">
        <v>1045</v>
      </c>
      <c r="P95" s="13" t="str">
        <f t="shared" si="11"/>
        <v/>
      </c>
      <c r="Q95" s="14" t="s">
        <v>1045</v>
      </c>
      <c r="R95" s="14" t="s">
        <v>1045</v>
      </c>
      <c r="S95" s="30" t="str">
        <f t="shared" si="12"/>
        <v/>
      </c>
      <c r="T95" s="14" t="s">
        <v>1045</v>
      </c>
      <c r="U95" s="14" t="s">
        <v>1045</v>
      </c>
      <c r="V95" s="13" t="str">
        <f t="shared" si="13"/>
        <v/>
      </c>
      <c r="W95" s="14" t="s">
        <v>1045</v>
      </c>
      <c r="X95" s="14" t="s">
        <v>1045</v>
      </c>
      <c r="Y95" s="13" t="str">
        <f t="shared" si="14"/>
        <v/>
      </c>
      <c r="Z95" s="14" t="s">
        <v>1045</v>
      </c>
      <c r="AA95" s="14" t="s">
        <v>1045</v>
      </c>
      <c r="AB95" s="13" t="str">
        <f t="shared" si="15"/>
        <v/>
      </c>
      <c r="AC95" s="14" t="s">
        <v>1045</v>
      </c>
      <c r="AD95" s="14" t="s">
        <v>1045</v>
      </c>
      <c r="AE95" s="14"/>
    </row>
    <row r="96" spans="1:31" x14ac:dyDescent="0.25">
      <c r="A96" s="3" t="s">
        <v>1229</v>
      </c>
      <c r="B96" s="3" t="s">
        <v>1230</v>
      </c>
      <c r="C96" s="31">
        <v>0</v>
      </c>
      <c r="D96" s="11">
        <v>0</v>
      </c>
      <c r="E96" s="12"/>
      <c r="F96" s="13"/>
      <c r="G96" s="13" t="str">
        <f t="shared" si="8"/>
        <v/>
      </c>
      <c r="H96" s="14" t="s">
        <v>1045</v>
      </c>
      <c r="I96" s="14" t="s">
        <v>1045</v>
      </c>
      <c r="J96" s="30" t="str">
        <f t="shared" si="9"/>
        <v/>
      </c>
      <c r="K96" s="14" t="s">
        <v>1045</v>
      </c>
      <c r="L96" s="14" t="s">
        <v>1045</v>
      </c>
      <c r="M96" s="13" t="str">
        <f t="shared" si="10"/>
        <v/>
      </c>
      <c r="N96" s="14" t="s">
        <v>1045</v>
      </c>
      <c r="O96" s="14" t="s">
        <v>1045</v>
      </c>
      <c r="P96" s="13" t="str">
        <f t="shared" si="11"/>
        <v/>
      </c>
      <c r="Q96" s="14" t="s">
        <v>1045</v>
      </c>
      <c r="R96" s="14" t="s">
        <v>1045</v>
      </c>
      <c r="S96" s="13" t="str">
        <f t="shared" si="12"/>
        <v/>
      </c>
      <c r="T96" s="14" t="s">
        <v>1045</v>
      </c>
      <c r="U96" s="14" t="s">
        <v>1045</v>
      </c>
      <c r="V96" s="13" t="str">
        <f t="shared" si="13"/>
        <v/>
      </c>
      <c r="W96" s="14" t="s">
        <v>1045</v>
      </c>
      <c r="X96" s="14" t="s">
        <v>1045</v>
      </c>
      <c r="Y96" s="13" t="str">
        <f t="shared" si="14"/>
        <v/>
      </c>
      <c r="Z96" s="14" t="s">
        <v>1045</v>
      </c>
      <c r="AA96" s="14" t="s">
        <v>1045</v>
      </c>
      <c r="AB96" s="13" t="str">
        <f t="shared" si="15"/>
        <v/>
      </c>
      <c r="AC96" s="14" t="s">
        <v>1045</v>
      </c>
      <c r="AD96" s="14" t="s">
        <v>1045</v>
      </c>
      <c r="AE96" s="14"/>
    </row>
    <row r="97" spans="1:31" x14ac:dyDescent="0.25">
      <c r="A97" s="3" t="s">
        <v>1231</v>
      </c>
      <c r="B97" s="3" t="s">
        <v>1232</v>
      </c>
      <c r="C97" s="31">
        <v>0</v>
      </c>
      <c r="D97" s="11">
        <v>0</v>
      </c>
      <c r="E97" s="12"/>
      <c r="F97" s="13"/>
      <c r="G97" s="13" t="str">
        <f t="shared" si="8"/>
        <v/>
      </c>
      <c r="H97" s="14" t="s">
        <v>1045</v>
      </c>
      <c r="I97" s="14" t="s">
        <v>1045</v>
      </c>
      <c r="J97" s="30" t="str">
        <f t="shared" si="9"/>
        <v/>
      </c>
      <c r="K97" s="14" t="s">
        <v>1045</v>
      </c>
      <c r="L97" s="14" t="s">
        <v>1045</v>
      </c>
      <c r="M97" s="13" t="str">
        <f t="shared" si="10"/>
        <v/>
      </c>
      <c r="N97" s="14" t="s">
        <v>1045</v>
      </c>
      <c r="O97" s="14" t="s">
        <v>1045</v>
      </c>
      <c r="P97" s="13" t="str">
        <f t="shared" si="11"/>
        <v/>
      </c>
      <c r="Q97" s="14" t="s">
        <v>1045</v>
      </c>
      <c r="R97" s="14" t="s">
        <v>1045</v>
      </c>
      <c r="S97" s="13" t="str">
        <f t="shared" si="12"/>
        <v/>
      </c>
      <c r="T97" s="14" t="s">
        <v>1045</v>
      </c>
      <c r="U97" s="14" t="s">
        <v>1045</v>
      </c>
      <c r="V97" s="13" t="str">
        <f t="shared" si="13"/>
        <v/>
      </c>
      <c r="W97" s="14" t="s">
        <v>1045</v>
      </c>
      <c r="X97" s="14" t="s">
        <v>1045</v>
      </c>
      <c r="Y97" s="13" t="str">
        <f t="shared" si="14"/>
        <v/>
      </c>
      <c r="Z97" s="14" t="s">
        <v>1045</v>
      </c>
      <c r="AA97" s="14" t="s">
        <v>1045</v>
      </c>
      <c r="AB97" s="13" t="str">
        <f t="shared" si="15"/>
        <v/>
      </c>
      <c r="AC97" s="14" t="s">
        <v>1045</v>
      </c>
      <c r="AD97" s="14" t="s">
        <v>1045</v>
      </c>
      <c r="AE97" s="14"/>
    </row>
    <row r="98" spans="1:31" x14ac:dyDescent="0.25">
      <c r="A98" s="3" t="s">
        <v>1233</v>
      </c>
      <c r="B98" s="3" t="s">
        <v>1234</v>
      </c>
      <c r="C98" s="31">
        <v>0</v>
      </c>
      <c r="D98" s="11">
        <v>0</v>
      </c>
      <c r="E98" s="12"/>
      <c r="F98" s="13"/>
      <c r="G98" s="13" t="str">
        <f t="shared" si="8"/>
        <v/>
      </c>
      <c r="H98" s="14" t="s">
        <v>1045</v>
      </c>
      <c r="I98" s="14" t="s">
        <v>1045</v>
      </c>
      <c r="J98" s="30" t="str">
        <f t="shared" si="9"/>
        <v/>
      </c>
      <c r="K98" s="14" t="s">
        <v>1045</v>
      </c>
      <c r="L98" s="14" t="s">
        <v>1045</v>
      </c>
      <c r="M98" s="13" t="str">
        <f t="shared" si="10"/>
        <v/>
      </c>
      <c r="N98" s="14" t="s">
        <v>1045</v>
      </c>
      <c r="O98" s="14" t="s">
        <v>1045</v>
      </c>
      <c r="P98" s="13" t="str">
        <f t="shared" si="11"/>
        <v/>
      </c>
      <c r="Q98" s="14" t="s">
        <v>1045</v>
      </c>
      <c r="R98" s="14" t="s">
        <v>1045</v>
      </c>
      <c r="S98" s="13" t="str">
        <f t="shared" si="12"/>
        <v/>
      </c>
      <c r="T98" s="14" t="s">
        <v>1045</v>
      </c>
      <c r="U98" s="14" t="s">
        <v>1045</v>
      </c>
      <c r="V98" s="13" t="str">
        <f t="shared" si="13"/>
        <v/>
      </c>
      <c r="W98" s="14" t="s">
        <v>1045</v>
      </c>
      <c r="X98" s="14" t="s">
        <v>1045</v>
      </c>
      <c r="Y98" s="13" t="str">
        <f t="shared" si="14"/>
        <v/>
      </c>
      <c r="Z98" s="14" t="s">
        <v>1045</v>
      </c>
      <c r="AA98" s="14" t="s">
        <v>1045</v>
      </c>
      <c r="AB98" s="13" t="str">
        <f t="shared" si="15"/>
        <v/>
      </c>
      <c r="AC98" s="14" t="s">
        <v>1045</v>
      </c>
      <c r="AD98" s="14" t="s">
        <v>1045</v>
      </c>
      <c r="AE98" s="14"/>
    </row>
    <row r="99" spans="1:31" x14ac:dyDescent="0.25">
      <c r="A99" s="3" t="s">
        <v>1235</v>
      </c>
      <c r="B99" s="3" t="s">
        <v>1236</v>
      </c>
      <c r="C99" s="31">
        <v>0</v>
      </c>
      <c r="D99" s="11">
        <v>0</v>
      </c>
      <c r="E99" s="12"/>
      <c r="F99" s="13"/>
      <c r="G99" s="13" t="str">
        <f t="shared" si="8"/>
        <v/>
      </c>
      <c r="H99" s="14" t="s">
        <v>1045</v>
      </c>
      <c r="I99" s="14" t="s">
        <v>1045</v>
      </c>
      <c r="J99" s="30" t="str">
        <f t="shared" si="9"/>
        <v/>
      </c>
      <c r="K99" s="14" t="s">
        <v>1045</v>
      </c>
      <c r="L99" s="14" t="s">
        <v>1045</v>
      </c>
      <c r="M99" s="13" t="str">
        <f t="shared" si="10"/>
        <v/>
      </c>
      <c r="N99" s="14" t="s">
        <v>1045</v>
      </c>
      <c r="O99" s="14" t="s">
        <v>1045</v>
      </c>
      <c r="P99" s="13" t="str">
        <f t="shared" si="11"/>
        <v/>
      </c>
      <c r="Q99" s="14" t="s">
        <v>1045</v>
      </c>
      <c r="R99" s="14" t="s">
        <v>1045</v>
      </c>
      <c r="S99" s="13" t="str">
        <f t="shared" si="12"/>
        <v/>
      </c>
      <c r="T99" s="14" t="s">
        <v>1045</v>
      </c>
      <c r="U99" s="14" t="s">
        <v>1045</v>
      </c>
      <c r="V99" s="13" t="str">
        <f t="shared" si="13"/>
        <v/>
      </c>
      <c r="W99" s="14" t="s">
        <v>1045</v>
      </c>
      <c r="X99" s="14" t="s">
        <v>1045</v>
      </c>
      <c r="Y99" s="13" t="str">
        <f t="shared" si="14"/>
        <v/>
      </c>
      <c r="Z99" s="14" t="s">
        <v>1045</v>
      </c>
      <c r="AA99" s="14" t="s">
        <v>1045</v>
      </c>
      <c r="AB99" s="13" t="str">
        <f t="shared" si="15"/>
        <v/>
      </c>
      <c r="AC99" s="14" t="s">
        <v>1045</v>
      </c>
      <c r="AD99" s="14" t="s">
        <v>1045</v>
      </c>
      <c r="AE99" s="14"/>
    </row>
    <row r="100" spans="1:31" x14ac:dyDescent="0.25">
      <c r="A100" s="3" t="s">
        <v>1237</v>
      </c>
      <c r="B100" s="3" t="s">
        <v>1238</v>
      </c>
      <c r="C100" s="31">
        <v>0</v>
      </c>
      <c r="D100" s="11">
        <v>0</v>
      </c>
      <c r="E100" s="12"/>
      <c r="F100" s="13"/>
      <c r="G100" s="13" t="str">
        <f t="shared" si="8"/>
        <v/>
      </c>
      <c r="H100" s="14" t="s">
        <v>1045</v>
      </c>
      <c r="I100" s="14" t="s">
        <v>1045</v>
      </c>
      <c r="J100" s="30" t="str">
        <f t="shared" si="9"/>
        <v/>
      </c>
      <c r="K100" s="14" t="s">
        <v>1045</v>
      </c>
      <c r="L100" s="14" t="s">
        <v>1045</v>
      </c>
      <c r="M100" s="13" t="str">
        <f t="shared" si="10"/>
        <v/>
      </c>
      <c r="N100" s="14" t="s">
        <v>1045</v>
      </c>
      <c r="O100" s="14" t="s">
        <v>1045</v>
      </c>
      <c r="P100" s="13" t="str">
        <f t="shared" si="11"/>
        <v/>
      </c>
      <c r="Q100" s="14" t="s">
        <v>1045</v>
      </c>
      <c r="R100" s="14" t="s">
        <v>1045</v>
      </c>
      <c r="S100" s="13" t="str">
        <f t="shared" si="12"/>
        <v/>
      </c>
      <c r="T100" s="14" t="s">
        <v>1045</v>
      </c>
      <c r="U100" s="14" t="s">
        <v>1045</v>
      </c>
      <c r="V100" s="13" t="str">
        <f t="shared" si="13"/>
        <v/>
      </c>
      <c r="W100" s="14" t="s">
        <v>1045</v>
      </c>
      <c r="X100" s="14" t="s">
        <v>1045</v>
      </c>
      <c r="Y100" s="13" t="str">
        <f t="shared" si="14"/>
        <v/>
      </c>
      <c r="Z100" s="14" t="s">
        <v>1045</v>
      </c>
      <c r="AA100" s="14" t="s">
        <v>1045</v>
      </c>
      <c r="AB100" s="13" t="str">
        <f t="shared" si="15"/>
        <v/>
      </c>
      <c r="AC100" s="14" t="s">
        <v>1045</v>
      </c>
      <c r="AD100" s="14" t="s">
        <v>1045</v>
      </c>
      <c r="AE100" s="14"/>
    </row>
    <row r="101" spans="1:31" x14ac:dyDescent="0.25">
      <c r="A101" s="3" t="s">
        <v>1239</v>
      </c>
      <c r="B101" s="3" t="s">
        <v>1240</v>
      </c>
      <c r="C101" s="31">
        <v>0</v>
      </c>
      <c r="D101" s="11">
        <v>0</v>
      </c>
      <c r="E101" s="12"/>
      <c r="F101" s="13"/>
      <c r="G101" s="13" t="str">
        <f t="shared" si="8"/>
        <v/>
      </c>
      <c r="H101" s="14" t="s">
        <v>1045</v>
      </c>
      <c r="I101" s="14" t="s">
        <v>1045</v>
      </c>
      <c r="J101" s="30" t="str">
        <f t="shared" si="9"/>
        <v/>
      </c>
      <c r="K101" s="14" t="s">
        <v>1045</v>
      </c>
      <c r="L101" s="14" t="s">
        <v>1045</v>
      </c>
      <c r="M101" s="13" t="str">
        <f t="shared" si="10"/>
        <v/>
      </c>
      <c r="N101" s="14" t="s">
        <v>1045</v>
      </c>
      <c r="O101" s="14" t="s">
        <v>1045</v>
      </c>
      <c r="P101" s="13" t="str">
        <f t="shared" si="11"/>
        <v/>
      </c>
      <c r="Q101" s="14" t="s">
        <v>1045</v>
      </c>
      <c r="R101" s="14" t="s">
        <v>1045</v>
      </c>
      <c r="S101" s="13" t="str">
        <f t="shared" si="12"/>
        <v/>
      </c>
      <c r="T101" s="14" t="s">
        <v>1045</v>
      </c>
      <c r="U101" s="14" t="s">
        <v>1045</v>
      </c>
      <c r="V101" s="13" t="str">
        <f t="shared" si="13"/>
        <v/>
      </c>
      <c r="W101" s="14" t="s">
        <v>1045</v>
      </c>
      <c r="X101" s="14" t="s">
        <v>1045</v>
      </c>
      <c r="Y101" s="13" t="str">
        <f t="shared" si="14"/>
        <v/>
      </c>
      <c r="Z101" s="14" t="s">
        <v>1045</v>
      </c>
      <c r="AA101" s="14" t="s">
        <v>1045</v>
      </c>
      <c r="AB101" s="13" t="str">
        <f t="shared" si="15"/>
        <v/>
      </c>
      <c r="AC101" s="14" t="s">
        <v>1045</v>
      </c>
      <c r="AD101" s="14" t="s">
        <v>1045</v>
      </c>
      <c r="AE101" s="14"/>
    </row>
    <row r="102" spans="1:31" x14ac:dyDescent="0.25">
      <c r="A102" s="3" t="s">
        <v>1241</v>
      </c>
      <c r="B102" s="3" t="s">
        <v>1242</v>
      </c>
      <c r="C102" s="31">
        <v>0</v>
      </c>
      <c r="D102" s="11">
        <v>0</v>
      </c>
      <c r="E102" s="12"/>
      <c r="F102" s="13"/>
      <c r="G102" s="13" t="str">
        <f t="shared" si="8"/>
        <v/>
      </c>
      <c r="H102" s="14" t="s">
        <v>1045</v>
      </c>
      <c r="I102" s="14" t="s">
        <v>1045</v>
      </c>
      <c r="J102" s="30" t="str">
        <f t="shared" si="9"/>
        <v/>
      </c>
      <c r="K102" s="14" t="s">
        <v>1045</v>
      </c>
      <c r="L102" s="14" t="s">
        <v>1045</v>
      </c>
      <c r="M102" s="13" t="str">
        <f t="shared" si="10"/>
        <v/>
      </c>
      <c r="N102" s="14" t="s">
        <v>1045</v>
      </c>
      <c r="O102" s="14" t="s">
        <v>1045</v>
      </c>
      <c r="P102" s="13" t="str">
        <f t="shared" si="11"/>
        <v/>
      </c>
      <c r="Q102" s="14" t="s">
        <v>1045</v>
      </c>
      <c r="R102" s="14" t="s">
        <v>1045</v>
      </c>
      <c r="S102" s="13" t="str">
        <f t="shared" si="12"/>
        <v/>
      </c>
      <c r="T102" s="14" t="s">
        <v>1045</v>
      </c>
      <c r="U102" s="14" t="s">
        <v>1045</v>
      </c>
      <c r="V102" s="13" t="str">
        <f t="shared" si="13"/>
        <v/>
      </c>
      <c r="W102" s="14" t="s">
        <v>1045</v>
      </c>
      <c r="X102" s="14" t="s">
        <v>1045</v>
      </c>
      <c r="Y102" s="13" t="str">
        <f t="shared" si="14"/>
        <v/>
      </c>
      <c r="Z102" s="14" t="s">
        <v>1045</v>
      </c>
      <c r="AA102" s="14" t="s">
        <v>1045</v>
      </c>
      <c r="AB102" s="13" t="str">
        <f t="shared" si="15"/>
        <v/>
      </c>
      <c r="AC102" s="14" t="s">
        <v>1045</v>
      </c>
      <c r="AD102" s="14" t="s">
        <v>1045</v>
      </c>
      <c r="AE102" s="14"/>
    </row>
    <row r="103" spans="1:31" x14ac:dyDescent="0.25">
      <c r="A103" s="3" t="s">
        <v>1243</v>
      </c>
      <c r="B103" s="3" t="s">
        <v>1244</v>
      </c>
      <c r="C103" s="31">
        <v>0</v>
      </c>
      <c r="D103" s="11">
        <v>0</v>
      </c>
      <c r="E103" s="12"/>
      <c r="F103" s="13"/>
      <c r="G103" s="13" t="str">
        <f t="shared" si="8"/>
        <v/>
      </c>
      <c r="H103" s="14" t="s">
        <v>1045</v>
      </c>
      <c r="I103" s="14" t="s">
        <v>1045</v>
      </c>
      <c r="J103" s="30" t="str">
        <f t="shared" si="9"/>
        <v/>
      </c>
      <c r="K103" s="14" t="s">
        <v>1045</v>
      </c>
      <c r="L103" s="14" t="s">
        <v>1045</v>
      </c>
      <c r="M103" s="13" t="str">
        <f t="shared" si="10"/>
        <v/>
      </c>
      <c r="N103" s="14" t="s">
        <v>1045</v>
      </c>
      <c r="O103" s="14" t="s">
        <v>1045</v>
      </c>
      <c r="P103" s="13" t="str">
        <f t="shared" si="11"/>
        <v/>
      </c>
      <c r="Q103" s="14" t="s">
        <v>1045</v>
      </c>
      <c r="R103" s="14" t="s">
        <v>1045</v>
      </c>
      <c r="S103" s="13" t="str">
        <f t="shared" si="12"/>
        <v/>
      </c>
      <c r="T103" s="14" t="s">
        <v>1045</v>
      </c>
      <c r="U103" s="14" t="s">
        <v>1045</v>
      </c>
      <c r="V103" s="13" t="str">
        <f t="shared" si="13"/>
        <v/>
      </c>
      <c r="W103" s="14" t="s">
        <v>1045</v>
      </c>
      <c r="X103" s="14" t="s">
        <v>1045</v>
      </c>
      <c r="Y103" s="13" t="str">
        <f t="shared" si="14"/>
        <v/>
      </c>
      <c r="Z103" s="14" t="s">
        <v>1045</v>
      </c>
      <c r="AA103" s="14" t="s">
        <v>1045</v>
      </c>
      <c r="AB103" s="13" t="str">
        <f t="shared" si="15"/>
        <v/>
      </c>
      <c r="AC103" s="14" t="s">
        <v>1045</v>
      </c>
      <c r="AD103" s="14" t="s">
        <v>1045</v>
      </c>
      <c r="AE103" s="14"/>
    </row>
    <row r="104" spans="1:31" x14ac:dyDescent="0.25">
      <c r="A104" s="3" t="s">
        <v>1245</v>
      </c>
      <c r="B104" s="3" t="s">
        <v>1246</v>
      </c>
      <c r="C104" s="31">
        <v>0</v>
      </c>
      <c r="D104" s="11">
        <v>0</v>
      </c>
      <c r="E104" s="12"/>
      <c r="F104" s="13"/>
      <c r="G104" s="13" t="str">
        <f t="shared" si="8"/>
        <v/>
      </c>
      <c r="H104" s="14" t="s">
        <v>1045</v>
      </c>
      <c r="I104" s="14" t="s">
        <v>1045</v>
      </c>
      <c r="J104" s="30" t="str">
        <f t="shared" si="9"/>
        <v/>
      </c>
      <c r="K104" s="14" t="s">
        <v>1045</v>
      </c>
      <c r="L104" s="14" t="s">
        <v>1045</v>
      </c>
      <c r="M104" s="13" t="str">
        <f t="shared" si="10"/>
        <v/>
      </c>
      <c r="N104" s="14" t="s">
        <v>1045</v>
      </c>
      <c r="O104" s="14" t="s">
        <v>1045</v>
      </c>
      <c r="P104" s="13" t="str">
        <f t="shared" si="11"/>
        <v/>
      </c>
      <c r="Q104" s="14" t="s">
        <v>1045</v>
      </c>
      <c r="R104" s="14" t="s">
        <v>1045</v>
      </c>
      <c r="S104" s="13" t="str">
        <f t="shared" si="12"/>
        <v/>
      </c>
      <c r="T104" s="14" t="s">
        <v>1045</v>
      </c>
      <c r="U104" s="14" t="s">
        <v>1045</v>
      </c>
      <c r="V104" s="13" t="str">
        <f t="shared" si="13"/>
        <v/>
      </c>
      <c r="W104" s="14" t="s">
        <v>1045</v>
      </c>
      <c r="X104" s="14" t="s">
        <v>1045</v>
      </c>
      <c r="Y104" s="13" t="str">
        <f t="shared" si="14"/>
        <v/>
      </c>
      <c r="Z104" s="14" t="s">
        <v>1045</v>
      </c>
      <c r="AA104" s="14" t="s">
        <v>1045</v>
      </c>
      <c r="AB104" s="13" t="str">
        <f t="shared" si="15"/>
        <v/>
      </c>
      <c r="AC104" s="14" t="s">
        <v>1045</v>
      </c>
      <c r="AD104" s="14" t="s">
        <v>1045</v>
      </c>
      <c r="AE104" s="14"/>
    </row>
    <row r="105" spans="1:31" x14ac:dyDescent="0.25">
      <c r="A105" s="3" t="s">
        <v>1247</v>
      </c>
      <c r="B105" s="3" t="s">
        <v>1248</v>
      </c>
      <c r="C105" s="31">
        <v>1</v>
      </c>
      <c r="D105" s="11">
        <v>0</v>
      </c>
      <c r="E105" s="12"/>
      <c r="F105" s="13"/>
      <c r="G105" s="13" t="str">
        <f t="shared" si="8"/>
        <v/>
      </c>
      <c r="H105" s="14" t="s">
        <v>1045</v>
      </c>
      <c r="I105" s="14" t="s">
        <v>1045</v>
      </c>
      <c r="J105" s="30" t="str">
        <f t="shared" si="9"/>
        <v/>
      </c>
      <c r="K105" s="14" t="s">
        <v>1045</v>
      </c>
      <c r="L105" s="14" t="s">
        <v>1045</v>
      </c>
      <c r="M105" s="13" t="str">
        <f t="shared" si="10"/>
        <v/>
      </c>
      <c r="N105" s="14" t="s">
        <v>1045</v>
      </c>
      <c r="O105" s="14" t="s">
        <v>1045</v>
      </c>
      <c r="P105" s="13" t="str">
        <f t="shared" si="11"/>
        <v/>
      </c>
      <c r="Q105" s="14" t="s">
        <v>1045</v>
      </c>
      <c r="R105" s="14" t="s">
        <v>1045</v>
      </c>
      <c r="S105" s="13" t="str">
        <f t="shared" si="12"/>
        <v/>
      </c>
      <c r="T105" s="14" t="s">
        <v>1045</v>
      </c>
      <c r="U105" s="14" t="s">
        <v>1045</v>
      </c>
      <c r="V105" s="13">
        <f t="shared" si="13"/>
        <v>3</v>
      </c>
      <c r="W105" s="14">
        <v>2.4514258558670852</v>
      </c>
      <c r="X105" s="14">
        <v>0.23395341884301254</v>
      </c>
      <c r="Y105" s="13" t="str">
        <f t="shared" si="14"/>
        <v/>
      </c>
      <c r="Z105" s="14" t="s">
        <v>1045</v>
      </c>
      <c r="AA105" s="14" t="s">
        <v>1045</v>
      </c>
      <c r="AB105" s="13" t="str">
        <f t="shared" si="15"/>
        <v/>
      </c>
      <c r="AC105" s="14" t="s">
        <v>1045</v>
      </c>
      <c r="AD105" s="14" t="s">
        <v>1045</v>
      </c>
      <c r="AE105" s="14"/>
    </row>
    <row r="106" spans="1:31" x14ac:dyDescent="0.25">
      <c r="A106" s="3" t="s">
        <v>1249</v>
      </c>
      <c r="B106" s="3" t="s">
        <v>1250</v>
      </c>
      <c r="C106" s="31">
        <v>0</v>
      </c>
      <c r="D106" s="11">
        <v>0</v>
      </c>
      <c r="E106" s="12"/>
      <c r="F106" s="13"/>
      <c r="G106" s="13" t="str">
        <f t="shared" si="8"/>
        <v/>
      </c>
      <c r="H106" s="14" t="s">
        <v>1045</v>
      </c>
      <c r="I106" s="14" t="s">
        <v>1045</v>
      </c>
      <c r="J106" s="30" t="str">
        <f t="shared" si="9"/>
        <v/>
      </c>
      <c r="K106" s="14" t="s">
        <v>1045</v>
      </c>
      <c r="L106" s="14" t="s">
        <v>1045</v>
      </c>
      <c r="M106" s="13" t="str">
        <f t="shared" si="10"/>
        <v/>
      </c>
      <c r="N106" s="14" t="s">
        <v>1045</v>
      </c>
      <c r="O106" s="14" t="s">
        <v>1045</v>
      </c>
      <c r="P106" s="13" t="str">
        <f t="shared" si="11"/>
        <v/>
      </c>
      <c r="Q106" s="14" t="s">
        <v>1045</v>
      </c>
      <c r="R106" s="14" t="s">
        <v>1045</v>
      </c>
      <c r="S106" s="13" t="str">
        <f t="shared" si="12"/>
        <v/>
      </c>
      <c r="T106" s="14" t="s">
        <v>1045</v>
      </c>
      <c r="U106" s="14" t="s">
        <v>1045</v>
      </c>
      <c r="V106" s="13" t="str">
        <f t="shared" si="13"/>
        <v/>
      </c>
      <c r="W106" s="14" t="s">
        <v>1045</v>
      </c>
      <c r="X106" s="14" t="s">
        <v>1045</v>
      </c>
      <c r="Y106" s="13" t="str">
        <f t="shared" si="14"/>
        <v/>
      </c>
      <c r="Z106" s="14" t="s">
        <v>1045</v>
      </c>
      <c r="AA106" s="14" t="s">
        <v>1045</v>
      </c>
      <c r="AB106" s="13" t="str">
        <f t="shared" si="15"/>
        <v/>
      </c>
      <c r="AC106" s="14" t="s">
        <v>1045</v>
      </c>
      <c r="AD106" s="14" t="s">
        <v>1045</v>
      </c>
      <c r="AE106" s="14"/>
    </row>
    <row r="107" spans="1:31" x14ac:dyDescent="0.25">
      <c r="A107" s="3" t="s">
        <v>1251</v>
      </c>
      <c r="B107" s="3" t="s">
        <v>1252</v>
      </c>
      <c r="C107" s="31">
        <v>0</v>
      </c>
      <c r="D107" s="11">
        <v>0</v>
      </c>
      <c r="E107" s="12"/>
      <c r="F107" s="13"/>
      <c r="G107" s="13" t="str">
        <f t="shared" si="8"/>
        <v/>
      </c>
      <c r="H107" s="14" t="s">
        <v>1045</v>
      </c>
      <c r="I107" s="14" t="s">
        <v>1045</v>
      </c>
      <c r="J107" s="30" t="str">
        <f t="shared" si="9"/>
        <v/>
      </c>
      <c r="K107" s="14" t="s">
        <v>1045</v>
      </c>
      <c r="L107" s="14" t="s">
        <v>1045</v>
      </c>
      <c r="M107" s="13" t="str">
        <f t="shared" si="10"/>
        <v/>
      </c>
      <c r="N107" s="14" t="s">
        <v>1045</v>
      </c>
      <c r="O107" s="14" t="s">
        <v>1045</v>
      </c>
      <c r="P107" s="13" t="str">
        <f t="shared" si="11"/>
        <v/>
      </c>
      <c r="Q107" s="14" t="s">
        <v>1045</v>
      </c>
      <c r="R107" s="14" t="s">
        <v>1045</v>
      </c>
      <c r="S107" s="13" t="str">
        <f t="shared" si="12"/>
        <v/>
      </c>
      <c r="T107" s="14" t="s">
        <v>1045</v>
      </c>
      <c r="U107" s="14" t="s">
        <v>1045</v>
      </c>
      <c r="V107" s="13" t="str">
        <f t="shared" si="13"/>
        <v/>
      </c>
      <c r="W107" s="14" t="s">
        <v>1045</v>
      </c>
      <c r="X107" s="14" t="s">
        <v>1045</v>
      </c>
      <c r="Y107" s="13" t="str">
        <f t="shared" si="14"/>
        <v/>
      </c>
      <c r="Z107" s="14" t="s">
        <v>1045</v>
      </c>
      <c r="AA107" s="14" t="s">
        <v>1045</v>
      </c>
      <c r="AB107" s="13" t="str">
        <f t="shared" si="15"/>
        <v/>
      </c>
      <c r="AC107" s="14" t="s">
        <v>1045</v>
      </c>
      <c r="AD107" s="14" t="s">
        <v>1045</v>
      </c>
      <c r="AE107" s="14"/>
    </row>
    <row r="108" spans="1:31" x14ac:dyDescent="0.25">
      <c r="A108" s="3" t="s">
        <v>1253</v>
      </c>
      <c r="B108" s="3" t="s">
        <v>1254</v>
      </c>
      <c r="C108" s="31">
        <v>0</v>
      </c>
      <c r="D108" s="11">
        <v>0</v>
      </c>
      <c r="E108" s="12"/>
      <c r="F108" s="13"/>
      <c r="G108" s="13" t="str">
        <f t="shared" si="8"/>
        <v/>
      </c>
      <c r="H108" s="14" t="s">
        <v>1045</v>
      </c>
      <c r="I108" s="14" t="s">
        <v>1045</v>
      </c>
      <c r="J108" s="30" t="str">
        <f t="shared" si="9"/>
        <v/>
      </c>
      <c r="K108" s="14" t="s">
        <v>1045</v>
      </c>
      <c r="L108" s="14" t="s">
        <v>1045</v>
      </c>
      <c r="M108" s="13" t="str">
        <f t="shared" si="10"/>
        <v/>
      </c>
      <c r="N108" s="14" t="s">
        <v>1045</v>
      </c>
      <c r="O108" s="14" t="s">
        <v>1045</v>
      </c>
      <c r="P108" s="13" t="str">
        <f t="shared" si="11"/>
        <v/>
      </c>
      <c r="Q108" s="14" t="s">
        <v>1045</v>
      </c>
      <c r="R108" s="14" t="s">
        <v>1045</v>
      </c>
      <c r="S108" s="13" t="str">
        <f t="shared" si="12"/>
        <v/>
      </c>
      <c r="T108" s="14" t="s">
        <v>1045</v>
      </c>
      <c r="U108" s="14" t="s">
        <v>1045</v>
      </c>
      <c r="V108" s="13" t="str">
        <f t="shared" si="13"/>
        <v/>
      </c>
      <c r="W108" s="14" t="s">
        <v>1045</v>
      </c>
      <c r="X108" s="14" t="s">
        <v>1045</v>
      </c>
      <c r="Y108" s="13" t="str">
        <f t="shared" si="14"/>
        <v/>
      </c>
      <c r="Z108" s="14" t="s">
        <v>1045</v>
      </c>
      <c r="AA108" s="14" t="s">
        <v>1045</v>
      </c>
      <c r="AB108" s="13" t="str">
        <f t="shared" si="15"/>
        <v/>
      </c>
      <c r="AC108" s="14" t="s">
        <v>1045</v>
      </c>
      <c r="AD108" s="14" t="s">
        <v>1045</v>
      </c>
      <c r="AE108" s="14"/>
    </row>
    <row r="109" spans="1:31" x14ac:dyDescent="0.25">
      <c r="A109" s="3" t="s">
        <v>1255</v>
      </c>
      <c r="B109" s="3" t="s">
        <v>1256</v>
      </c>
      <c r="C109" s="31">
        <v>0</v>
      </c>
      <c r="D109" s="11">
        <v>0</v>
      </c>
      <c r="E109" s="12"/>
      <c r="F109" s="13"/>
      <c r="G109" s="13" t="str">
        <f t="shared" si="8"/>
        <v/>
      </c>
      <c r="H109" s="14" t="s">
        <v>1045</v>
      </c>
      <c r="I109" s="14" t="s">
        <v>1045</v>
      </c>
      <c r="J109" s="30" t="str">
        <f t="shared" si="9"/>
        <v/>
      </c>
      <c r="K109" s="14" t="s">
        <v>1045</v>
      </c>
      <c r="L109" s="14" t="s">
        <v>1045</v>
      </c>
      <c r="M109" s="13" t="str">
        <f t="shared" si="10"/>
        <v/>
      </c>
      <c r="N109" s="14" t="s">
        <v>1045</v>
      </c>
      <c r="O109" s="14" t="s">
        <v>1045</v>
      </c>
      <c r="P109" s="13" t="str">
        <f t="shared" si="11"/>
        <v/>
      </c>
      <c r="Q109" s="14" t="s">
        <v>1045</v>
      </c>
      <c r="R109" s="14" t="s">
        <v>1045</v>
      </c>
      <c r="S109" s="13" t="str">
        <f t="shared" si="12"/>
        <v/>
      </c>
      <c r="T109" s="14" t="s">
        <v>1045</v>
      </c>
      <c r="U109" s="14" t="s">
        <v>1045</v>
      </c>
      <c r="V109" s="13" t="str">
        <f t="shared" si="13"/>
        <v/>
      </c>
      <c r="W109" s="14" t="s">
        <v>1045</v>
      </c>
      <c r="X109" s="14" t="s">
        <v>1045</v>
      </c>
      <c r="Y109" s="13" t="str">
        <f t="shared" si="14"/>
        <v/>
      </c>
      <c r="Z109" s="14" t="s">
        <v>1045</v>
      </c>
      <c r="AA109" s="14" t="s">
        <v>1045</v>
      </c>
      <c r="AB109" s="13" t="str">
        <f t="shared" si="15"/>
        <v/>
      </c>
      <c r="AC109" s="14" t="s">
        <v>1045</v>
      </c>
      <c r="AD109" s="14" t="s">
        <v>1045</v>
      </c>
      <c r="AE109" s="14"/>
    </row>
    <row r="110" spans="1:31" x14ac:dyDescent="0.25">
      <c r="A110" s="3" t="s">
        <v>1257</v>
      </c>
      <c r="B110" s="3" t="s">
        <v>1258</v>
      </c>
      <c r="C110" s="31">
        <v>0</v>
      </c>
      <c r="D110" s="11">
        <v>0</v>
      </c>
      <c r="E110" s="12"/>
      <c r="F110" s="13"/>
      <c r="G110" s="13" t="str">
        <f t="shared" si="8"/>
        <v/>
      </c>
      <c r="H110" s="14" t="s">
        <v>1045</v>
      </c>
      <c r="I110" s="14" t="s">
        <v>1045</v>
      </c>
      <c r="J110" s="30" t="str">
        <f t="shared" si="9"/>
        <v/>
      </c>
      <c r="K110" s="14" t="s">
        <v>1045</v>
      </c>
      <c r="L110" s="14" t="s">
        <v>1045</v>
      </c>
      <c r="M110" s="13" t="str">
        <f t="shared" si="10"/>
        <v/>
      </c>
      <c r="N110" s="14" t="s">
        <v>1045</v>
      </c>
      <c r="O110" s="14" t="s">
        <v>1045</v>
      </c>
      <c r="P110" s="13" t="str">
        <f t="shared" si="11"/>
        <v/>
      </c>
      <c r="Q110" s="14" t="s">
        <v>1045</v>
      </c>
      <c r="R110" s="14" t="s">
        <v>1045</v>
      </c>
      <c r="S110" s="13" t="str">
        <f t="shared" si="12"/>
        <v/>
      </c>
      <c r="T110" s="14" t="s">
        <v>1045</v>
      </c>
      <c r="U110" s="14" t="s">
        <v>1045</v>
      </c>
      <c r="V110" s="13" t="str">
        <f t="shared" si="13"/>
        <v/>
      </c>
      <c r="W110" s="14" t="s">
        <v>1045</v>
      </c>
      <c r="X110" s="14" t="s">
        <v>1045</v>
      </c>
      <c r="Y110" s="13" t="str">
        <f t="shared" si="14"/>
        <v/>
      </c>
      <c r="Z110" s="14" t="s">
        <v>1045</v>
      </c>
      <c r="AA110" s="14" t="s">
        <v>1045</v>
      </c>
      <c r="AB110" s="13" t="str">
        <f t="shared" si="15"/>
        <v/>
      </c>
      <c r="AC110" s="14" t="s">
        <v>1045</v>
      </c>
      <c r="AD110" s="14" t="s">
        <v>1045</v>
      </c>
      <c r="AE110" s="14"/>
    </row>
    <row r="111" spans="1:31" x14ac:dyDescent="0.25">
      <c r="A111" s="3" t="s">
        <v>1259</v>
      </c>
      <c r="B111" s="3" t="s">
        <v>1260</v>
      </c>
      <c r="C111" s="31">
        <v>0</v>
      </c>
      <c r="D111" s="11">
        <v>0</v>
      </c>
      <c r="E111" s="12"/>
      <c r="F111" s="13"/>
      <c r="G111" s="13" t="str">
        <f t="shared" si="8"/>
        <v/>
      </c>
      <c r="H111" s="14" t="s">
        <v>1045</v>
      </c>
      <c r="I111" s="14" t="s">
        <v>1045</v>
      </c>
      <c r="J111" s="30" t="str">
        <f t="shared" si="9"/>
        <v/>
      </c>
      <c r="K111" s="14" t="s">
        <v>1045</v>
      </c>
      <c r="L111" s="14" t="s">
        <v>1045</v>
      </c>
      <c r="M111" s="13" t="str">
        <f t="shared" si="10"/>
        <v/>
      </c>
      <c r="N111" s="14" t="s">
        <v>1045</v>
      </c>
      <c r="O111" s="14" t="s">
        <v>1045</v>
      </c>
      <c r="P111" s="13" t="str">
        <f t="shared" si="11"/>
        <v/>
      </c>
      <c r="Q111" s="14" t="s">
        <v>1045</v>
      </c>
      <c r="R111" s="14" t="s">
        <v>1045</v>
      </c>
      <c r="S111" s="13" t="str">
        <f t="shared" si="12"/>
        <v/>
      </c>
      <c r="T111" s="14" t="s">
        <v>1045</v>
      </c>
      <c r="U111" s="14" t="s">
        <v>1045</v>
      </c>
      <c r="V111" s="13" t="str">
        <f t="shared" si="13"/>
        <v/>
      </c>
      <c r="W111" s="14" t="s">
        <v>1045</v>
      </c>
      <c r="X111" s="14" t="s">
        <v>1045</v>
      </c>
      <c r="Y111" s="13" t="str">
        <f t="shared" si="14"/>
        <v/>
      </c>
      <c r="Z111" s="14" t="s">
        <v>1045</v>
      </c>
      <c r="AA111" s="14" t="s">
        <v>1045</v>
      </c>
      <c r="AB111" s="13" t="str">
        <f t="shared" si="15"/>
        <v/>
      </c>
      <c r="AC111" s="14" t="s">
        <v>1045</v>
      </c>
      <c r="AD111" s="14" t="s">
        <v>1045</v>
      </c>
      <c r="AE111" s="14"/>
    </row>
    <row r="112" spans="1:31" x14ac:dyDescent="0.25">
      <c r="A112" s="3" t="s">
        <v>1261</v>
      </c>
      <c r="B112" s="3" t="s">
        <v>1262</v>
      </c>
      <c r="C112" s="31">
        <v>0</v>
      </c>
      <c r="D112" s="11">
        <v>0</v>
      </c>
      <c r="E112" s="12"/>
      <c r="F112" s="13"/>
      <c r="G112" s="13" t="str">
        <f t="shared" si="8"/>
        <v/>
      </c>
      <c r="H112" s="14" t="s">
        <v>1045</v>
      </c>
      <c r="I112" s="14" t="s">
        <v>1045</v>
      </c>
      <c r="J112" s="30" t="str">
        <f t="shared" si="9"/>
        <v/>
      </c>
      <c r="K112" s="14" t="s">
        <v>1045</v>
      </c>
      <c r="L112" s="14" t="s">
        <v>1045</v>
      </c>
      <c r="M112" s="13" t="str">
        <f t="shared" si="10"/>
        <v/>
      </c>
      <c r="N112" s="14" t="s">
        <v>1045</v>
      </c>
      <c r="O112" s="14" t="s">
        <v>1045</v>
      </c>
      <c r="P112" s="13" t="str">
        <f t="shared" si="11"/>
        <v/>
      </c>
      <c r="Q112" s="14" t="s">
        <v>1045</v>
      </c>
      <c r="R112" s="14" t="s">
        <v>1045</v>
      </c>
      <c r="S112" s="13" t="str">
        <f t="shared" si="12"/>
        <v/>
      </c>
      <c r="T112" s="14" t="s">
        <v>1045</v>
      </c>
      <c r="U112" s="14" t="s">
        <v>1045</v>
      </c>
      <c r="V112" s="13" t="str">
        <f t="shared" si="13"/>
        <v/>
      </c>
      <c r="W112" s="14" t="s">
        <v>1045</v>
      </c>
      <c r="X112" s="14" t="s">
        <v>1045</v>
      </c>
      <c r="Y112" s="13" t="str">
        <f t="shared" si="14"/>
        <v/>
      </c>
      <c r="Z112" s="14" t="s">
        <v>1045</v>
      </c>
      <c r="AA112" s="14" t="s">
        <v>1045</v>
      </c>
      <c r="AB112" s="13" t="str">
        <f t="shared" si="15"/>
        <v/>
      </c>
      <c r="AC112" s="14" t="s">
        <v>1045</v>
      </c>
      <c r="AD112" s="14" t="s">
        <v>1045</v>
      </c>
      <c r="AE112" s="14"/>
    </row>
    <row r="113" spans="1:31" x14ac:dyDescent="0.25">
      <c r="A113" s="3" t="s">
        <v>1263</v>
      </c>
      <c r="B113" s="3" t="s">
        <v>1264</v>
      </c>
      <c r="C113" s="31">
        <v>0</v>
      </c>
      <c r="D113" s="11">
        <v>0</v>
      </c>
      <c r="E113" s="12"/>
      <c r="F113" s="13"/>
      <c r="G113" s="13" t="str">
        <f t="shared" si="8"/>
        <v/>
      </c>
      <c r="H113" s="14" t="s">
        <v>1045</v>
      </c>
      <c r="I113" s="14" t="s">
        <v>1045</v>
      </c>
      <c r="J113" s="30" t="str">
        <f t="shared" si="9"/>
        <v/>
      </c>
      <c r="K113" s="14" t="s">
        <v>1045</v>
      </c>
      <c r="L113" s="14" t="s">
        <v>1045</v>
      </c>
      <c r="M113" s="13" t="str">
        <f t="shared" si="10"/>
        <v/>
      </c>
      <c r="N113" s="14" t="s">
        <v>1045</v>
      </c>
      <c r="O113" s="14" t="s">
        <v>1045</v>
      </c>
      <c r="P113" s="13" t="str">
        <f t="shared" si="11"/>
        <v/>
      </c>
      <c r="Q113" s="14" t="s">
        <v>1045</v>
      </c>
      <c r="R113" s="14" t="s">
        <v>1045</v>
      </c>
      <c r="S113" s="13" t="str">
        <f t="shared" si="12"/>
        <v/>
      </c>
      <c r="T113" s="14" t="s">
        <v>1045</v>
      </c>
      <c r="U113" s="14" t="s">
        <v>1045</v>
      </c>
      <c r="V113" s="13" t="str">
        <f t="shared" si="13"/>
        <v/>
      </c>
      <c r="W113" s="14" t="s">
        <v>1045</v>
      </c>
      <c r="X113" s="14" t="s">
        <v>1045</v>
      </c>
      <c r="Y113" s="13" t="str">
        <f t="shared" si="14"/>
        <v/>
      </c>
      <c r="Z113" s="14" t="s">
        <v>1045</v>
      </c>
      <c r="AA113" s="14" t="s">
        <v>1045</v>
      </c>
      <c r="AB113" s="13" t="str">
        <f t="shared" si="15"/>
        <v/>
      </c>
      <c r="AC113" s="14" t="s">
        <v>1045</v>
      </c>
      <c r="AD113" s="14" t="s">
        <v>1045</v>
      </c>
      <c r="AE113" s="14"/>
    </row>
    <row r="114" spans="1:31" x14ac:dyDescent="0.25">
      <c r="A114" s="3" t="s">
        <v>1265</v>
      </c>
      <c r="B114" s="3" t="s">
        <v>1266</v>
      </c>
      <c r="C114" s="31">
        <v>0</v>
      </c>
      <c r="D114" s="11">
        <v>0</v>
      </c>
      <c r="E114" s="12"/>
      <c r="F114" s="13"/>
      <c r="G114" s="13" t="str">
        <f t="shared" si="8"/>
        <v/>
      </c>
      <c r="H114" s="14" t="s">
        <v>1045</v>
      </c>
      <c r="I114" s="14" t="s">
        <v>1045</v>
      </c>
      <c r="J114" s="30" t="str">
        <f t="shared" si="9"/>
        <v/>
      </c>
      <c r="K114" s="14" t="s">
        <v>1045</v>
      </c>
      <c r="L114" s="14" t="s">
        <v>1045</v>
      </c>
      <c r="M114" s="13" t="str">
        <f t="shared" si="10"/>
        <v/>
      </c>
      <c r="N114" s="14" t="s">
        <v>1045</v>
      </c>
      <c r="O114" s="14" t="s">
        <v>1045</v>
      </c>
      <c r="P114" s="13" t="str">
        <f t="shared" si="11"/>
        <v/>
      </c>
      <c r="Q114" s="14" t="s">
        <v>1045</v>
      </c>
      <c r="R114" s="14" t="s">
        <v>1045</v>
      </c>
      <c r="S114" s="13" t="str">
        <f t="shared" si="12"/>
        <v/>
      </c>
      <c r="T114" s="14" t="s">
        <v>1045</v>
      </c>
      <c r="U114" s="14" t="s">
        <v>1045</v>
      </c>
      <c r="V114" s="13" t="str">
        <f t="shared" si="13"/>
        <v/>
      </c>
      <c r="W114" s="14" t="s">
        <v>1045</v>
      </c>
      <c r="X114" s="14" t="s">
        <v>1045</v>
      </c>
      <c r="Y114" s="13" t="str">
        <f t="shared" si="14"/>
        <v/>
      </c>
      <c r="Z114" s="14" t="s">
        <v>1045</v>
      </c>
      <c r="AA114" s="14" t="s">
        <v>1045</v>
      </c>
      <c r="AB114" s="13" t="str">
        <f t="shared" si="15"/>
        <v/>
      </c>
      <c r="AC114" s="14" t="s">
        <v>1045</v>
      </c>
      <c r="AD114" s="14" t="s">
        <v>1045</v>
      </c>
      <c r="AE114" s="14"/>
    </row>
    <row r="115" spans="1:31" x14ac:dyDescent="0.25">
      <c r="A115" s="3" t="s">
        <v>1267</v>
      </c>
      <c r="B115" s="3" t="s">
        <v>1268</v>
      </c>
      <c r="C115" s="31">
        <v>2</v>
      </c>
      <c r="D115" s="11">
        <v>0</v>
      </c>
      <c r="E115" s="12"/>
      <c r="F115" s="13"/>
      <c r="G115" s="13" t="str">
        <f t="shared" si="8"/>
        <v/>
      </c>
      <c r="H115" s="14" t="s">
        <v>1045</v>
      </c>
      <c r="I115" s="14" t="s">
        <v>1045</v>
      </c>
      <c r="J115" s="30" t="str">
        <f t="shared" si="9"/>
        <v/>
      </c>
      <c r="K115" s="14" t="s">
        <v>1045</v>
      </c>
      <c r="L115" s="14" t="s">
        <v>1045</v>
      </c>
      <c r="M115" s="13" t="str">
        <f t="shared" si="10"/>
        <v/>
      </c>
      <c r="N115" s="14" t="s">
        <v>1045</v>
      </c>
      <c r="O115" s="14" t="s">
        <v>1045</v>
      </c>
      <c r="P115" s="13" t="str">
        <f t="shared" si="11"/>
        <v/>
      </c>
      <c r="Q115" s="14" t="s">
        <v>1045</v>
      </c>
      <c r="R115" s="14" t="s">
        <v>1045</v>
      </c>
      <c r="S115" s="13" t="str">
        <f t="shared" si="12"/>
        <v/>
      </c>
      <c r="T115" s="14" t="s">
        <v>1045</v>
      </c>
      <c r="U115" s="14" t="s">
        <v>1045</v>
      </c>
      <c r="V115" s="13" t="str">
        <f t="shared" si="13"/>
        <v/>
      </c>
      <c r="W115" s="14" t="s">
        <v>1045</v>
      </c>
      <c r="X115" s="14" t="s">
        <v>1045</v>
      </c>
      <c r="Y115" s="13">
        <f t="shared" si="14"/>
        <v>3</v>
      </c>
      <c r="Z115" s="14">
        <v>0.18042618196782162</v>
      </c>
      <c r="AA115" s="14">
        <v>7.4876511461786185E-2</v>
      </c>
      <c r="AB115" s="13">
        <f t="shared" si="15"/>
        <v>3</v>
      </c>
      <c r="AC115" s="14">
        <v>0.21439871776004144</v>
      </c>
      <c r="AD115" s="14">
        <v>1.4656639180051861E-2</v>
      </c>
      <c r="AE115" s="14"/>
    </row>
    <row r="116" spans="1:31" x14ac:dyDescent="0.25">
      <c r="A116" s="3" t="s">
        <v>1269</v>
      </c>
      <c r="B116" s="3" t="s">
        <v>1270</v>
      </c>
      <c r="C116" s="31">
        <v>0</v>
      </c>
      <c r="D116" s="11">
        <v>0</v>
      </c>
      <c r="E116" s="12"/>
      <c r="F116" s="13"/>
      <c r="G116" s="13" t="str">
        <f t="shared" si="8"/>
        <v/>
      </c>
      <c r="H116" s="14" t="s">
        <v>1045</v>
      </c>
      <c r="I116" s="14" t="s">
        <v>1045</v>
      </c>
      <c r="J116" s="30" t="str">
        <f t="shared" si="9"/>
        <v/>
      </c>
      <c r="K116" s="14" t="s">
        <v>1045</v>
      </c>
      <c r="L116" s="14" t="s">
        <v>1045</v>
      </c>
      <c r="M116" s="13" t="str">
        <f t="shared" si="10"/>
        <v/>
      </c>
      <c r="N116" s="14" t="s">
        <v>1045</v>
      </c>
      <c r="O116" s="14" t="s">
        <v>1045</v>
      </c>
      <c r="P116" s="13" t="str">
        <f t="shared" si="11"/>
        <v/>
      </c>
      <c r="Q116" s="14" t="s">
        <v>1045</v>
      </c>
      <c r="R116" s="14" t="s">
        <v>1045</v>
      </c>
      <c r="S116" s="13" t="str">
        <f t="shared" si="12"/>
        <v/>
      </c>
      <c r="T116" s="14" t="s">
        <v>1045</v>
      </c>
      <c r="U116" s="14" t="s">
        <v>1045</v>
      </c>
      <c r="V116" s="13" t="str">
        <f t="shared" si="13"/>
        <v/>
      </c>
      <c r="W116" s="14" t="s">
        <v>1045</v>
      </c>
      <c r="X116" s="14" t="s">
        <v>1045</v>
      </c>
      <c r="Y116" s="13" t="str">
        <f t="shared" si="14"/>
        <v/>
      </c>
      <c r="Z116" s="14" t="s">
        <v>1045</v>
      </c>
      <c r="AA116" s="14" t="s">
        <v>1045</v>
      </c>
      <c r="AB116" s="13" t="str">
        <f t="shared" si="15"/>
        <v/>
      </c>
      <c r="AC116" s="14" t="s">
        <v>1045</v>
      </c>
      <c r="AD116" s="14" t="s">
        <v>1045</v>
      </c>
      <c r="AE116" s="14"/>
    </row>
    <row r="117" spans="1:31" x14ac:dyDescent="0.25">
      <c r="A117" s="3" t="s">
        <v>1271</v>
      </c>
      <c r="B117" s="3" t="s">
        <v>1272</v>
      </c>
      <c r="C117" s="31">
        <v>0</v>
      </c>
      <c r="D117" s="11">
        <v>0</v>
      </c>
      <c r="E117" s="12"/>
      <c r="F117" s="13"/>
      <c r="G117" s="13" t="str">
        <f t="shared" si="8"/>
        <v/>
      </c>
      <c r="H117" s="14" t="s">
        <v>1045</v>
      </c>
      <c r="I117" s="14" t="s">
        <v>1045</v>
      </c>
      <c r="J117" s="30" t="str">
        <f t="shared" si="9"/>
        <v/>
      </c>
      <c r="K117" s="14" t="s">
        <v>1045</v>
      </c>
      <c r="L117" s="14" t="s">
        <v>1045</v>
      </c>
      <c r="M117" s="13" t="str">
        <f t="shared" si="10"/>
        <v/>
      </c>
      <c r="N117" s="14" t="s">
        <v>1045</v>
      </c>
      <c r="O117" s="14" t="s">
        <v>1045</v>
      </c>
      <c r="P117" s="13" t="str">
        <f t="shared" si="11"/>
        <v/>
      </c>
      <c r="Q117" s="14" t="s">
        <v>1045</v>
      </c>
      <c r="R117" s="14" t="s">
        <v>1045</v>
      </c>
      <c r="S117" s="13" t="str">
        <f t="shared" si="12"/>
        <v/>
      </c>
      <c r="T117" s="14" t="s">
        <v>1045</v>
      </c>
      <c r="U117" s="14" t="s">
        <v>1045</v>
      </c>
      <c r="V117" s="13" t="str">
        <f t="shared" si="13"/>
        <v/>
      </c>
      <c r="W117" s="14" t="s">
        <v>1045</v>
      </c>
      <c r="X117" s="14" t="s">
        <v>1045</v>
      </c>
      <c r="Y117" s="13" t="str">
        <f t="shared" si="14"/>
        <v/>
      </c>
      <c r="Z117" s="14" t="s">
        <v>1045</v>
      </c>
      <c r="AA117" s="14" t="s">
        <v>1045</v>
      </c>
      <c r="AB117" s="13" t="str">
        <f t="shared" si="15"/>
        <v/>
      </c>
      <c r="AC117" s="14" t="s">
        <v>1045</v>
      </c>
      <c r="AD117" s="14" t="s">
        <v>1045</v>
      </c>
      <c r="AE117" s="14"/>
    </row>
    <row r="118" spans="1:31" x14ac:dyDescent="0.25">
      <c r="A118" s="3" t="s">
        <v>1273</v>
      </c>
      <c r="B118" s="3" t="s">
        <v>1274</v>
      </c>
      <c r="C118" s="31">
        <v>0</v>
      </c>
      <c r="D118" s="11">
        <v>0</v>
      </c>
      <c r="E118" s="12"/>
      <c r="F118" s="13"/>
      <c r="G118" s="13" t="str">
        <f t="shared" si="8"/>
        <v/>
      </c>
      <c r="H118" s="14" t="s">
        <v>1045</v>
      </c>
      <c r="I118" s="14" t="s">
        <v>1045</v>
      </c>
      <c r="J118" s="30" t="str">
        <f t="shared" si="9"/>
        <v/>
      </c>
      <c r="K118" s="14" t="s">
        <v>1045</v>
      </c>
      <c r="L118" s="14" t="s">
        <v>1045</v>
      </c>
      <c r="M118" s="13" t="str">
        <f t="shared" si="10"/>
        <v/>
      </c>
      <c r="N118" s="14" t="s">
        <v>1045</v>
      </c>
      <c r="O118" s="14" t="s">
        <v>1045</v>
      </c>
      <c r="P118" s="13" t="str">
        <f t="shared" si="11"/>
        <v/>
      </c>
      <c r="Q118" s="14" t="s">
        <v>1045</v>
      </c>
      <c r="R118" s="14" t="s">
        <v>1045</v>
      </c>
      <c r="S118" s="13" t="str">
        <f t="shared" si="12"/>
        <v/>
      </c>
      <c r="T118" s="14" t="s">
        <v>1045</v>
      </c>
      <c r="U118" s="14" t="s">
        <v>1045</v>
      </c>
      <c r="V118" s="13" t="str">
        <f t="shared" si="13"/>
        <v/>
      </c>
      <c r="W118" s="14" t="s">
        <v>1045</v>
      </c>
      <c r="X118" s="14" t="s">
        <v>1045</v>
      </c>
      <c r="Y118" s="13" t="str">
        <f t="shared" si="14"/>
        <v/>
      </c>
      <c r="Z118" s="14" t="s">
        <v>1045</v>
      </c>
      <c r="AA118" s="14" t="s">
        <v>1045</v>
      </c>
      <c r="AB118" s="13" t="str">
        <f t="shared" si="15"/>
        <v/>
      </c>
      <c r="AC118" s="14" t="s">
        <v>1045</v>
      </c>
      <c r="AD118" s="14" t="s">
        <v>1045</v>
      </c>
      <c r="AE118" s="14"/>
    </row>
    <row r="119" spans="1:31" x14ac:dyDescent="0.25">
      <c r="A119" s="3" t="s">
        <v>1275</v>
      </c>
      <c r="B119" s="3" t="s">
        <v>1276</v>
      </c>
      <c r="C119" s="31">
        <v>0</v>
      </c>
      <c r="D119" s="11">
        <v>0</v>
      </c>
      <c r="E119" s="12"/>
      <c r="F119" s="13"/>
      <c r="G119" s="13" t="str">
        <f t="shared" si="8"/>
        <v/>
      </c>
      <c r="H119" s="14" t="s">
        <v>1045</v>
      </c>
      <c r="I119" s="14" t="s">
        <v>1045</v>
      </c>
      <c r="J119" s="30" t="str">
        <f t="shared" si="9"/>
        <v/>
      </c>
      <c r="K119" s="14" t="s">
        <v>1045</v>
      </c>
      <c r="L119" s="14" t="s">
        <v>1045</v>
      </c>
      <c r="M119" s="13" t="str">
        <f t="shared" si="10"/>
        <v/>
      </c>
      <c r="N119" s="14" t="s">
        <v>1045</v>
      </c>
      <c r="O119" s="14" t="s">
        <v>1045</v>
      </c>
      <c r="P119" s="13" t="str">
        <f t="shared" si="11"/>
        <v/>
      </c>
      <c r="Q119" s="14" t="s">
        <v>1045</v>
      </c>
      <c r="R119" s="14" t="s">
        <v>1045</v>
      </c>
      <c r="S119" s="13" t="str">
        <f t="shared" si="12"/>
        <v/>
      </c>
      <c r="T119" s="14" t="s">
        <v>1045</v>
      </c>
      <c r="U119" s="14" t="s">
        <v>1045</v>
      </c>
      <c r="V119" s="13" t="str">
        <f t="shared" si="13"/>
        <v/>
      </c>
      <c r="W119" s="14" t="s">
        <v>1045</v>
      </c>
      <c r="X119" s="14" t="s">
        <v>1045</v>
      </c>
      <c r="Y119" s="13" t="str">
        <f t="shared" si="14"/>
        <v/>
      </c>
      <c r="Z119" s="14" t="s">
        <v>1045</v>
      </c>
      <c r="AA119" s="14" t="s">
        <v>1045</v>
      </c>
      <c r="AB119" s="13" t="str">
        <f t="shared" si="15"/>
        <v/>
      </c>
      <c r="AC119" s="14" t="s">
        <v>1045</v>
      </c>
      <c r="AD119" s="14" t="s">
        <v>1045</v>
      </c>
      <c r="AE119" s="14"/>
    </row>
    <row r="120" spans="1:31" x14ac:dyDescent="0.25">
      <c r="A120" s="3" t="s">
        <v>1277</v>
      </c>
      <c r="B120" s="3" t="s">
        <v>1278</v>
      </c>
      <c r="C120" s="31">
        <v>0</v>
      </c>
      <c r="D120" s="11">
        <v>0</v>
      </c>
      <c r="E120" s="12"/>
      <c r="F120" s="13"/>
      <c r="G120" s="13" t="str">
        <f t="shared" si="8"/>
        <v/>
      </c>
      <c r="H120" s="14" t="s">
        <v>1045</v>
      </c>
      <c r="I120" s="14" t="s">
        <v>1045</v>
      </c>
      <c r="J120" s="30" t="str">
        <f t="shared" si="9"/>
        <v/>
      </c>
      <c r="K120" s="14" t="s">
        <v>1045</v>
      </c>
      <c r="L120" s="14" t="s">
        <v>1045</v>
      </c>
      <c r="M120" s="13" t="str">
        <f t="shared" si="10"/>
        <v/>
      </c>
      <c r="N120" s="14" t="s">
        <v>1045</v>
      </c>
      <c r="O120" s="14" t="s">
        <v>1045</v>
      </c>
      <c r="P120" s="13" t="str">
        <f t="shared" si="11"/>
        <v/>
      </c>
      <c r="Q120" s="14" t="s">
        <v>1045</v>
      </c>
      <c r="R120" s="14" t="s">
        <v>1045</v>
      </c>
      <c r="S120" s="13" t="str">
        <f t="shared" si="12"/>
        <v/>
      </c>
      <c r="T120" s="14" t="s">
        <v>1045</v>
      </c>
      <c r="U120" s="14" t="s">
        <v>1045</v>
      </c>
      <c r="V120" s="13" t="str">
        <f t="shared" si="13"/>
        <v/>
      </c>
      <c r="W120" s="14" t="s">
        <v>1045</v>
      </c>
      <c r="X120" s="14" t="s">
        <v>1045</v>
      </c>
      <c r="Y120" s="13" t="str">
        <f t="shared" si="14"/>
        <v/>
      </c>
      <c r="Z120" s="14" t="s">
        <v>1045</v>
      </c>
      <c r="AA120" s="14" t="s">
        <v>1045</v>
      </c>
      <c r="AB120" s="13" t="str">
        <f t="shared" si="15"/>
        <v/>
      </c>
      <c r="AC120" s="14" t="s">
        <v>1045</v>
      </c>
      <c r="AD120" s="14" t="s">
        <v>1045</v>
      </c>
      <c r="AE120" s="14"/>
    </row>
    <row r="121" spans="1:31" x14ac:dyDescent="0.25">
      <c r="A121" s="3" t="s">
        <v>1279</v>
      </c>
      <c r="B121" s="3" t="s">
        <v>1280</v>
      </c>
      <c r="C121" s="31">
        <v>0</v>
      </c>
      <c r="D121" s="11">
        <v>0</v>
      </c>
      <c r="E121" s="12"/>
      <c r="F121" s="13"/>
      <c r="G121" s="13" t="str">
        <f t="shared" si="8"/>
        <v/>
      </c>
      <c r="H121" s="14" t="s">
        <v>1045</v>
      </c>
      <c r="I121" s="14" t="s">
        <v>1045</v>
      </c>
      <c r="J121" s="30" t="str">
        <f t="shared" si="9"/>
        <v/>
      </c>
      <c r="K121" s="14" t="s">
        <v>1045</v>
      </c>
      <c r="L121" s="14" t="s">
        <v>1045</v>
      </c>
      <c r="M121" s="13" t="str">
        <f t="shared" si="10"/>
        <v/>
      </c>
      <c r="N121" s="14" t="s">
        <v>1045</v>
      </c>
      <c r="O121" s="14" t="s">
        <v>1045</v>
      </c>
      <c r="P121" s="13" t="str">
        <f t="shared" si="11"/>
        <v/>
      </c>
      <c r="Q121" s="14" t="s">
        <v>1045</v>
      </c>
      <c r="R121" s="14" t="s">
        <v>1045</v>
      </c>
      <c r="S121" s="13" t="str">
        <f t="shared" si="12"/>
        <v/>
      </c>
      <c r="T121" s="14" t="s">
        <v>1045</v>
      </c>
      <c r="U121" s="14" t="s">
        <v>1045</v>
      </c>
      <c r="V121" s="13" t="str">
        <f t="shared" si="13"/>
        <v/>
      </c>
      <c r="W121" s="14" t="s">
        <v>1045</v>
      </c>
      <c r="X121" s="14" t="s">
        <v>1045</v>
      </c>
      <c r="Y121" s="13" t="str">
        <f t="shared" si="14"/>
        <v/>
      </c>
      <c r="Z121" s="14" t="s">
        <v>1045</v>
      </c>
      <c r="AA121" s="14" t="s">
        <v>1045</v>
      </c>
      <c r="AB121" s="13" t="str">
        <f t="shared" si="15"/>
        <v/>
      </c>
      <c r="AC121" s="14" t="s">
        <v>1045</v>
      </c>
      <c r="AD121" s="14" t="s">
        <v>1045</v>
      </c>
      <c r="AE121" s="14"/>
    </row>
    <row r="122" spans="1:31" x14ac:dyDescent="0.25">
      <c r="A122" s="3" t="s">
        <v>1281</v>
      </c>
      <c r="B122" s="3" t="s">
        <v>1282</v>
      </c>
      <c r="C122" s="31">
        <v>0</v>
      </c>
      <c r="D122" s="11">
        <v>0</v>
      </c>
      <c r="E122" s="12"/>
      <c r="F122" s="13"/>
      <c r="G122" s="13" t="str">
        <f t="shared" si="8"/>
        <v/>
      </c>
      <c r="H122" s="14" t="s">
        <v>1045</v>
      </c>
      <c r="I122" s="14" t="s">
        <v>1045</v>
      </c>
      <c r="J122" s="30" t="str">
        <f t="shared" si="9"/>
        <v/>
      </c>
      <c r="K122" s="14" t="s">
        <v>1045</v>
      </c>
      <c r="L122" s="14" t="s">
        <v>1045</v>
      </c>
      <c r="M122" s="13" t="str">
        <f t="shared" si="10"/>
        <v/>
      </c>
      <c r="N122" s="14" t="s">
        <v>1045</v>
      </c>
      <c r="O122" s="14" t="s">
        <v>1045</v>
      </c>
      <c r="P122" s="13" t="str">
        <f t="shared" si="11"/>
        <v/>
      </c>
      <c r="Q122" s="14" t="s">
        <v>1045</v>
      </c>
      <c r="R122" s="14" t="s">
        <v>1045</v>
      </c>
      <c r="S122" s="13" t="str">
        <f t="shared" si="12"/>
        <v/>
      </c>
      <c r="T122" s="14" t="s">
        <v>1045</v>
      </c>
      <c r="U122" s="14" t="s">
        <v>1045</v>
      </c>
      <c r="V122" s="13" t="str">
        <f t="shared" si="13"/>
        <v/>
      </c>
      <c r="W122" s="14" t="s">
        <v>1045</v>
      </c>
      <c r="X122" s="14" t="s">
        <v>1045</v>
      </c>
      <c r="Y122" s="13" t="str">
        <f t="shared" si="14"/>
        <v/>
      </c>
      <c r="Z122" s="14" t="s">
        <v>1045</v>
      </c>
      <c r="AA122" s="14" t="s">
        <v>1045</v>
      </c>
      <c r="AB122" s="13" t="str">
        <f t="shared" si="15"/>
        <v/>
      </c>
      <c r="AC122" s="14" t="s">
        <v>1045</v>
      </c>
      <c r="AD122" s="14" t="s">
        <v>1045</v>
      </c>
      <c r="AE122" s="14"/>
    </row>
    <row r="123" spans="1:31" x14ac:dyDescent="0.25">
      <c r="A123" s="3" t="s">
        <v>1283</v>
      </c>
      <c r="B123" s="3" t="s">
        <v>1284</v>
      </c>
      <c r="C123" s="31">
        <v>0</v>
      </c>
      <c r="D123" s="11">
        <v>0</v>
      </c>
      <c r="E123" s="12"/>
      <c r="F123" s="13"/>
      <c r="G123" s="13" t="str">
        <f t="shared" si="8"/>
        <v/>
      </c>
      <c r="H123" s="14" t="s">
        <v>1045</v>
      </c>
      <c r="I123" s="14" t="s">
        <v>1045</v>
      </c>
      <c r="J123" s="30" t="str">
        <f t="shared" si="9"/>
        <v/>
      </c>
      <c r="K123" s="14" t="s">
        <v>1045</v>
      </c>
      <c r="L123" s="14" t="s">
        <v>1045</v>
      </c>
      <c r="M123" s="13" t="str">
        <f t="shared" si="10"/>
        <v/>
      </c>
      <c r="N123" s="14" t="s">
        <v>1045</v>
      </c>
      <c r="O123" s="14" t="s">
        <v>1045</v>
      </c>
      <c r="P123" s="13" t="str">
        <f t="shared" si="11"/>
        <v/>
      </c>
      <c r="Q123" s="14" t="s">
        <v>1045</v>
      </c>
      <c r="R123" s="14" t="s">
        <v>1045</v>
      </c>
      <c r="S123" s="13" t="str">
        <f t="shared" si="12"/>
        <v/>
      </c>
      <c r="T123" s="14" t="s">
        <v>1045</v>
      </c>
      <c r="U123" s="14" t="s">
        <v>1045</v>
      </c>
      <c r="V123" s="13" t="str">
        <f t="shared" si="13"/>
        <v/>
      </c>
      <c r="W123" s="14" t="s">
        <v>1045</v>
      </c>
      <c r="X123" s="14" t="s">
        <v>1045</v>
      </c>
      <c r="Y123" s="13" t="str">
        <f t="shared" si="14"/>
        <v/>
      </c>
      <c r="Z123" s="14" t="s">
        <v>1045</v>
      </c>
      <c r="AA123" s="14" t="s">
        <v>1045</v>
      </c>
      <c r="AB123" s="13" t="str">
        <f t="shared" si="15"/>
        <v/>
      </c>
      <c r="AC123" s="14" t="s">
        <v>1045</v>
      </c>
      <c r="AD123" s="14" t="s">
        <v>1045</v>
      </c>
      <c r="AE123" s="14"/>
    </row>
    <row r="124" spans="1:31" x14ac:dyDescent="0.25">
      <c r="A124" s="3" t="s">
        <v>1285</v>
      </c>
      <c r="B124" s="3" t="s">
        <v>1286</v>
      </c>
      <c r="C124" s="31">
        <v>0</v>
      </c>
      <c r="D124" s="11">
        <v>0</v>
      </c>
      <c r="E124" s="12"/>
      <c r="F124" s="13"/>
      <c r="G124" s="13" t="str">
        <f t="shared" si="8"/>
        <v/>
      </c>
      <c r="H124" s="14" t="s">
        <v>1045</v>
      </c>
      <c r="I124" s="14" t="s">
        <v>1045</v>
      </c>
      <c r="J124" s="30" t="str">
        <f t="shared" si="9"/>
        <v/>
      </c>
      <c r="K124" s="14" t="s">
        <v>1045</v>
      </c>
      <c r="L124" s="14" t="s">
        <v>1045</v>
      </c>
      <c r="M124" s="13" t="str">
        <f t="shared" si="10"/>
        <v/>
      </c>
      <c r="N124" s="14" t="s">
        <v>1045</v>
      </c>
      <c r="O124" s="14" t="s">
        <v>1045</v>
      </c>
      <c r="P124" s="13" t="str">
        <f t="shared" si="11"/>
        <v/>
      </c>
      <c r="Q124" s="14" t="s">
        <v>1045</v>
      </c>
      <c r="R124" s="14" t="s">
        <v>1045</v>
      </c>
      <c r="S124" s="13" t="str">
        <f t="shared" si="12"/>
        <v/>
      </c>
      <c r="T124" s="14" t="s">
        <v>1045</v>
      </c>
      <c r="U124" s="14" t="s">
        <v>1045</v>
      </c>
      <c r="V124" s="13" t="str">
        <f t="shared" si="13"/>
        <v/>
      </c>
      <c r="W124" s="14" t="s">
        <v>1045</v>
      </c>
      <c r="X124" s="14" t="s">
        <v>1045</v>
      </c>
      <c r="Y124" s="13" t="str">
        <f t="shared" si="14"/>
        <v/>
      </c>
      <c r="Z124" s="14" t="s">
        <v>1045</v>
      </c>
      <c r="AA124" s="14" t="s">
        <v>1045</v>
      </c>
      <c r="AB124" s="13" t="str">
        <f t="shared" si="15"/>
        <v/>
      </c>
      <c r="AC124" s="14" t="s">
        <v>1045</v>
      </c>
      <c r="AD124" s="14" t="s">
        <v>1045</v>
      </c>
      <c r="AE124" s="14"/>
    </row>
    <row r="125" spans="1:31" x14ac:dyDescent="0.25">
      <c r="A125" s="3" t="s">
        <v>1287</v>
      </c>
      <c r="B125" s="3" t="s">
        <v>1288</v>
      </c>
      <c r="C125" s="31">
        <v>0</v>
      </c>
      <c r="D125" s="11">
        <v>0</v>
      </c>
      <c r="E125" s="12"/>
      <c r="F125" s="13"/>
      <c r="G125" s="13" t="str">
        <f t="shared" si="8"/>
        <v/>
      </c>
      <c r="H125" s="14" t="s">
        <v>1045</v>
      </c>
      <c r="I125" s="14" t="s">
        <v>1045</v>
      </c>
      <c r="J125" s="30" t="str">
        <f t="shared" si="9"/>
        <v/>
      </c>
      <c r="K125" s="14" t="s">
        <v>1045</v>
      </c>
      <c r="L125" s="14" t="s">
        <v>1045</v>
      </c>
      <c r="M125" s="13" t="str">
        <f t="shared" si="10"/>
        <v/>
      </c>
      <c r="N125" s="14" t="s">
        <v>1045</v>
      </c>
      <c r="O125" s="14" t="s">
        <v>1045</v>
      </c>
      <c r="P125" s="13" t="str">
        <f t="shared" si="11"/>
        <v/>
      </c>
      <c r="Q125" s="14" t="s">
        <v>1045</v>
      </c>
      <c r="R125" s="14" t="s">
        <v>1045</v>
      </c>
      <c r="S125" s="13" t="str">
        <f t="shared" si="12"/>
        <v/>
      </c>
      <c r="T125" s="14" t="s">
        <v>1045</v>
      </c>
      <c r="U125" s="14" t="s">
        <v>1045</v>
      </c>
      <c r="V125" s="13" t="str">
        <f t="shared" si="13"/>
        <v/>
      </c>
      <c r="W125" s="14" t="s">
        <v>1045</v>
      </c>
      <c r="X125" s="14" t="s">
        <v>1045</v>
      </c>
      <c r="Y125" s="13" t="str">
        <f t="shared" si="14"/>
        <v/>
      </c>
      <c r="Z125" s="14" t="s">
        <v>1045</v>
      </c>
      <c r="AA125" s="14" t="s">
        <v>1045</v>
      </c>
      <c r="AB125" s="13" t="str">
        <f t="shared" si="15"/>
        <v/>
      </c>
      <c r="AC125" s="14" t="s">
        <v>1045</v>
      </c>
      <c r="AD125" s="14" t="s">
        <v>1045</v>
      </c>
      <c r="AE125" s="14"/>
    </row>
    <row r="126" spans="1:31" x14ac:dyDescent="0.25">
      <c r="A126" s="3" t="s">
        <v>1289</v>
      </c>
      <c r="B126" s="3" t="s">
        <v>1290</v>
      </c>
      <c r="C126" s="31">
        <v>0</v>
      </c>
      <c r="D126" s="11">
        <v>0</v>
      </c>
      <c r="E126" s="12"/>
      <c r="F126" s="13"/>
      <c r="G126" s="13" t="str">
        <f t="shared" si="8"/>
        <v/>
      </c>
      <c r="H126" s="14" t="s">
        <v>1045</v>
      </c>
      <c r="I126" s="14" t="s">
        <v>1045</v>
      </c>
      <c r="J126" s="30" t="str">
        <f t="shared" si="9"/>
        <v/>
      </c>
      <c r="K126" s="14" t="s">
        <v>1045</v>
      </c>
      <c r="L126" s="14" t="s">
        <v>1045</v>
      </c>
      <c r="M126" s="13" t="str">
        <f t="shared" si="10"/>
        <v/>
      </c>
      <c r="N126" s="14" t="s">
        <v>1045</v>
      </c>
      <c r="O126" s="14" t="s">
        <v>1045</v>
      </c>
      <c r="P126" s="13" t="str">
        <f t="shared" si="11"/>
        <v/>
      </c>
      <c r="Q126" s="14" t="s">
        <v>1045</v>
      </c>
      <c r="R126" s="14" t="s">
        <v>1045</v>
      </c>
      <c r="S126" s="13" t="str">
        <f t="shared" si="12"/>
        <v/>
      </c>
      <c r="T126" s="14" t="s">
        <v>1045</v>
      </c>
      <c r="U126" s="14" t="s">
        <v>1045</v>
      </c>
      <c r="V126" s="13" t="str">
        <f t="shared" si="13"/>
        <v/>
      </c>
      <c r="W126" s="14" t="s">
        <v>1045</v>
      </c>
      <c r="X126" s="14" t="s">
        <v>1045</v>
      </c>
      <c r="Y126" s="13" t="str">
        <f t="shared" si="14"/>
        <v/>
      </c>
      <c r="Z126" s="14" t="s">
        <v>1045</v>
      </c>
      <c r="AA126" s="14" t="s">
        <v>1045</v>
      </c>
      <c r="AB126" s="13" t="str">
        <f t="shared" si="15"/>
        <v/>
      </c>
      <c r="AC126" s="14" t="s">
        <v>1045</v>
      </c>
      <c r="AD126" s="14" t="s">
        <v>1045</v>
      </c>
      <c r="AE126" s="14"/>
    </row>
    <row r="127" spans="1:31" x14ac:dyDescent="0.25">
      <c r="A127" s="3" t="s">
        <v>1291</v>
      </c>
      <c r="B127" s="3" t="s">
        <v>1292</v>
      </c>
      <c r="C127" s="31">
        <v>0</v>
      </c>
      <c r="D127" s="11">
        <v>0</v>
      </c>
      <c r="E127" s="12"/>
      <c r="F127" s="13"/>
      <c r="G127" s="13" t="str">
        <f t="shared" si="8"/>
        <v/>
      </c>
      <c r="H127" s="14" t="s">
        <v>1045</v>
      </c>
      <c r="I127" s="14" t="s">
        <v>1045</v>
      </c>
      <c r="J127" s="13" t="str">
        <f t="shared" si="9"/>
        <v/>
      </c>
      <c r="K127" s="14" t="s">
        <v>1045</v>
      </c>
      <c r="L127" s="14" t="s">
        <v>1045</v>
      </c>
      <c r="M127" s="13" t="str">
        <f t="shared" si="10"/>
        <v/>
      </c>
      <c r="N127" s="14" t="s">
        <v>1045</v>
      </c>
      <c r="O127" s="14" t="s">
        <v>1045</v>
      </c>
      <c r="P127" s="13" t="str">
        <f t="shared" si="11"/>
        <v/>
      </c>
      <c r="Q127" s="14" t="s">
        <v>1045</v>
      </c>
      <c r="R127" s="14" t="s">
        <v>1045</v>
      </c>
      <c r="S127" s="13" t="str">
        <f t="shared" si="12"/>
        <v/>
      </c>
      <c r="T127" s="14" t="s">
        <v>1045</v>
      </c>
      <c r="U127" s="14" t="s">
        <v>1045</v>
      </c>
      <c r="V127" s="13" t="str">
        <f t="shared" si="13"/>
        <v/>
      </c>
      <c r="W127" s="14" t="s">
        <v>1045</v>
      </c>
      <c r="X127" s="14" t="s">
        <v>1045</v>
      </c>
      <c r="Y127" s="13" t="str">
        <f t="shared" si="14"/>
        <v/>
      </c>
      <c r="Z127" s="14" t="s">
        <v>1045</v>
      </c>
      <c r="AA127" s="14" t="s">
        <v>1045</v>
      </c>
      <c r="AB127" s="13" t="str">
        <f t="shared" si="15"/>
        <v/>
      </c>
      <c r="AC127" s="14" t="s">
        <v>1045</v>
      </c>
      <c r="AD127" s="14" t="s">
        <v>1045</v>
      </c>
      <c r="AE127" s="14"/>
    </row>
    <row r="128" spans="1:31" x14ac:dyDescent="0.25">
      <c r="A128" s="3" t="s">
        <v>1293</v>
      </c>
      <c r="B128" s="3" t="s">
        <v>1294</v>
      </c>
      <c r="C128" s="31">
        <v>0</v>
      </c>
      <c r="D128" s="11">
        <v>0</v>
      </c>
      <c r="E128" s="12"/>
      <c r="F128" s="13"/>
      <c r="G128" s="13" t="str">
        <f t="shared" si="8"/>
        <v/>
      </c>
      <c r="H128" s="14" t="s">
        <v>1045</v>
      </c>
      <c r="I128" s="14" t="s">
        <v>1045</v>
      </c>
      <c r="J128" s="13" t="str">
        <f t="shared" si="9"/>
        <v/>
      </c>
      <c r="K128" s="14" t="s">
        <v>1045</v>
      </c>
      <c r="L128" s="14" t="s">
        <v>1045</v>
      </c>
      <c r="M128" s="13" t="str">
        <f t="shared" si="10"/>
        <v/>
      </c>
      <c r="N128" s="14" t="s">
        <v>1045</v>
      </c>
      <c r="O128" s="14" t="s">
        <v>1045</v>
      </c>
      <c r="P128" s="13" t="str">
        <f t="shared" si="11"/>
        <v/>
      </c>
      <c r="Q128" s="14" t="s">
        <v>1045</v>
      </c>
      <c r="R128" s="14" t="s">
        <v>1045</v>
      </c>
      <c r="S128" s="13" t="str">
        <f t="shared" si="12"/>
        <v/>
      </c>
      <c r="T128" s="14" t="s">
        <v>1045</v>
      </c>
      <c r="U128" s="14" t="s">
        <v>1045</v>
      </c>
      <c r="V128" s="13" t="str">
        <f t="shared" si="13"/>
        <v/>
      </c>
      <c r="W128" s="14" t="s">
        <v>1045</v>
      </c>
      <c r="X128" s="14" t="s">
        <v>1045</v>
      </c>
      <c r="Y128" s="13" t="str">
        <f t="shared" si="14"/>
        <v/>
      </c>
      <c r="Z128" s="14" t="s">
        <v>1045</v>
      </c>
      <c r="AA128" s="14" t="s">
        <v>1045</v>
      </c>
      <c r="AB128" s="13" t="str">
        <f t="shared" si="15"/>
        <v/>
      </c>
      <c r="AC128" s="14" t="s">
        <v>1045</v>
      </c>
      <c r="AD128" s="14" t="s">
        <v>1045</v>
      </c>
      <c r="AE128" s="14"/>
    </row>
    <row r="129" spans="1:31" x14ac:dyDescent="0.25">
      <c r="A129" s="3" t="s">
        <v>1295</v>
      </c>
      <c r="B129" s="3" t="s">
        <v>1296</v>
      </c>
      <c r="C129" s="31">
        <v>0</v>
      </c>
      <c r="D129" s="11">
        <v>0</v>
      </c>
      <c r="E129" s="12"/>
      <c r="F129" s="13"/>
      <c r="G129" s="13" t="str">
        <f t="shared" si="8"/>
        <v/>
      </c>
      <c r="H129" s="14" t="s">
        <v>1045</v>
      </c>
      <c r="I129" s="14" t="s">
        <v>1045</v>
      </c>
      <c r="J129" s="13" t="str">
        <f t="shared" si="9"/>
        <v/>
      </c>
      <c r="K129" s="14" t="s">
        <v>1045</v>
      </c>
      <c r="L129" s="14" t="s">
        <v>1045</v>
      </c>
      <c r="M129" s="13" t="str">
        <f t="shared" si="10"/>
        <v/>
      </c>
      <c r="N129" s="14" t="s">
        <v>1045</v>
      </c>
      <c r="O129" s="14" t="s">
        <v>1045</v>
      </c>
      <c r="P129" s="13" t="str">
        <f t="shared" si="11"/>
        <v/>
      </c>
      <c r="Q129" s="14" t="s">
        <v>1045</v>
      </c>
      <c r="R129" s="14" t="s">
        <v>1045</v>
      </c>
      <c r="S129" s="13" t="str">
        <f t="shared" si="12"/>
        <v/>
      </c>
      <c r="T129" s="14" t="s">
        <v>1045</v>
      </c>
      <c r="U129" s="14" t="s">
        <v>1045</v>
      </c>
      <c r="V129" s="13" t="str">
        <f t="shared" si="13"/>
        <v/>
      </c>
      <c r="W129" s="14" t="s">
        <v>1045</v>
      </c>
      <c r="X129" s="14" t="s">
        <v>1045</v>
      </c>
      <c r="Y129" s="13" t="str">
        <f t="shared" si="14"/>
        <v/>
      </c>
      <c r="Z129" s="14" t="s">
        <v>1045</v>
      </c>
      <c r="AA129" s="14" t="s">
        <v>1045</v>
      </c>
      <c r="AB129" s="13" t="str">
        <f t="shared" si="15"/>
        <v/>
      </c>
      <c r="AC129" s="14" t="s">
        <v>1045</v>
      </c>
      <c r="AD129" s="14" t="s">
        <v>1045</v>
      </c>
      <c r="AE129" s="14"/>
    </row>
    <row r="130" spans="1:31" x14ac:dyDescent="0.25">
      <c r="A130" s="3" t="s">
        <v>1297</v>
      </c>
      <c r="B130" s="3" t="s">
        <v>1298</v>
      </c>
      <c r="C130" s="31">
        <v>0</v>
      </c>
      <c r="D130" s="11">
        <v>0</v>
      </c>
      <c r="E130" s="12"/>
      <c r="F130" s="13"/>
      <c r="G130" s="13" t="str">
        <f t="shared" si="8"/>
        <v/>
      </c>
      <c r="H130" s="14" t="s">
        <v>1045</v>
      </c>
      <c r="I130" s="14" t="s">
        <v>1045</v>
      </c>
      <c r="J130" s="13" t="str">
        <f t="shared" si="9"/>
        <v/>
      </c>
      <c r="K130" s="14" t="s">
        <v>1045</v>
      </c>
      <c r="L130" s="14" t="s">
        <v>1045</v>
      </c>
      <c r="M130" s="13" t="str">
        <f t="shared" si="10"/>
        <v/>
      </c>
      <c r="N130" s="14" t="s">
        <v>1045</v>
      </c>
      <c r="O130" s="14" t="s">
        <v>1045</v>
      </c>
      <c r="P130" s="13" t="str">
        <f t="shared" si="11"/>
        <v/>
      </c>
      <c r="Q130" s="14" t="s">
        <v>1045</v>
      </c>
      <c r="R130" s="14" t="s">
        <v>1045</v>
      </c>
      <c r="S130" s="13" t="str">
        <f t="shared" si="12"/>
        <v/>
      </c>
      <c r="T130" s="14" t="s">
        <v>1045</v>
      </c>
      <c r="U130" s="14" t="s">
        <v>1045</v>
      </c>
      <c r="V130" s="13" t="str">
        <f t="shared" si="13"/>
        <v/>
      </c>
      <c r="W130" s="14" t="s">
        <v>1045</v>
      </c>
      <c r="X130" s="14" t="s">
        <v>1045</v>
      </c>
      <c r="Y130" s="13" t="str">
        <f t="shared" si="14"/>
        <v/>
      </c>
      <c r="Z130" s="14" t="s">
        <v>1045</v>
      </c>
      <c r="AA130" s="14" t="s">
        <v>1045</v>
      </c>
      <c r="AB130" s="13" t="str">
        <f t="shared" si="15"/>
        <v/>
      </c>
      <c r="AC130" s="14" t="s">
        <v>1045</v>
      </c>
      <c r="AD130" s="14" t="s">
        <v>1045</v>
      </c>
      <c r="AE130" s="14"/>
    </row>
    <row r="131" spans="1:31" x14ac:dyDescent="0.25">
      <c r="A131" s="3" t="s">
        <v>1299</v>
      </c>
      <c r="B131" s="3" t="s">
        <v>1300</v>
      </c>
      <c r="C131" s="31">
        <v>0</v>
      </c>
      <c r="D131" s="11">
        <v>0</v>
      </c>
      <c r="E131" s="12"/>
      <c r="F131" s="13"/>
      <c r="G131" s="13" t="str">
        <f t="shared" si="8"/>
        <v/>
      </c>
      <c r="H131" s="14" t="s">
        <v>1045</v>
      </c>
      <c r="I131" s="14" t="s">
        <v>1045</v>
      </c>
      <c r="J131" s="13" t="str">
        <f t="shared" si="9"/>
        <v/>
      </c>
      <c r="K131" s="14" t="s">
        <v>1045</v>
      </c>
      <c r="L131" s="14" t="s">
        <v>1045</v>
      </c>
      <c r="M131" s="13" t="str">
        <f t="shared" si="10"/>
        <v/>
      </c>
      <c r="N131" s="14" t="s">
        <v>1045</v>
      </c>
      <c r="O131" s="14" t="s">
        <v>1045</v>
      </c>
      <c r="P131" s="13" t="str">
        <f t="shared" si="11"/>
        <v/>
      </c>
      <c r="Q131" s="14" t="s">
        <v>1045</v>
      </c>
      <c r="R131" s="14" t="s">
        <v>1045</v>
      </c>
      <c r="S131" s="13" t="str">
        <f t="shared" si="12"/>
        <v/>
      </c>
      <c r="T131" s="14" t="s">
        <v>1045</v>
      </c>
      <c r="U131" s="14" t="s">
        <v>1045</v>
      </c>
      <c r="V131" s="13" t="str">
        <f t="shared" si="13"/>
        <v/>
      </c>
      <c r="W131" s="14" t="s">
        <v>1045</v>
      </c>
      <c r="X131" s="14" t="s">
        <v>1045</v>
      </c>
      <c r="Y131" s="13" t="str">
        <f t="shared" si="14"/>
        <v/>
      </c>
      <c r="Z131" s="14" t="s">
        <v>1045</v>
      </c>
      <c r="AA131" s="14" t="s">
        <v>1045</v>
      </c>
      <c r="AB131" s="13" t="str">
        <f t="shared" si="15"/>
        <v/>
      </c>
      <c r="AC131" s="14" t="s">
        <v>1045</v>
      </c>
      <c r="AD131" s="14" t="s">
        <v>1045</v>
      </c>
      <c r="AE131" s="14"/>
    </row>
    <row r="132" spans="1:31" x14ac:dyDescent="0.25">
      <c r="A132" s="3" t="s">
        <v>1301</v>
      </c>
      <c r="B132" s="3" t="s">
        <v>1302</v>
      </c>
      <c r="C132" s="31">
        <v>0</v>
      </c>
      <c r="D132" s="11">
        <v>0</v>
      </c>
      <c r="E132" s="12"/>
      <c r="F132" s="13"/>
      <c r="G132" s="13" t="str">
        <f t="shared" ref="G132:G195" si="16">IF(H132="","",3)</f>
        <v/>
      </c>
      <c r="H132" s="14" t="s">
        <v>1045</v>
      </c>
      <c r="I132" s="14" t="s">
        <v>1045</v>
      </c>
      <c r="J132" s="13" t="str">
        <f t="shared" ref="J132:J195" si="17">IF(K132="","",3)</f>
        <v/>
      </c>
      <c r="K132" s="14" t="s">
        <v>1045</v>
      </c>
      <c r="L132" s="14" t="s">
        <v>1045</v>
      </c>
      <c r="M132" s="13" t="str">
        <f t="shared" ref="M132:M195" si="18">IF(N132="","",3)</f>
        <v/>
      </c>
      <c r="N132" s="14" t="s">
        <v>1045</v>
      </c>
      <c r="O132" s="14" t="s">
        <v>1045</v>
      </c>
      <c r="P132" s="13" t="str">
        <f t="shared" ref="P132:P195" si="19">IF(Q132="","",3)</f>
        <v/>
      </c>
      <c r="Q132" s="14" t="s">
        <v>1045</v>
      </c>
      <c r="R132" s="14" t="s">
        <v>1045</v>
      </c>
      <c r="S132" s="13" t="str">
        <f t="shared" ref="S132:S195" si="20">IF(T132="","",3)</f>
        <v/>
      </c>
      <c r="T132" s="14" t="s">
        <v>1045</v>
      </c>
      <c r="U132" s="14" t="s">
        <v>1045</v>
      </c>
      <c r="V132" s="13" t="str">
        <f t="shared" ref="V132:V195" si="21">IF(W132="","",3)</f>
        <v/>
      </c>
      <c r="W132" s="14" t="s">
        <v>1045</v>
      </c>
      <c r="X132" s="14" t="s">
        <v>1045</v>
      </c>
      <c r="Y132" s="13" t="str">
        <f t="shared" ref="Y132:Y195" si="22">IF(Z132="","",3)</f>
        <v/>
      </c>
      <c r="Z132" s="14" t="s">
        <v>1045</v>
      </c>
      <c r="AA132" s="14" t="s">
        <v>1045</v>
      </c>
      <c r="AB132" s="13" t="str">
        <f t="shared" ref="AB132:AB195" si="23">IF(AC132="","",3)</f>
        <v/>
      </c>
      <c r="AC132" s="14" t="s">
        <v>1045</v>
      </c>
      <c r="AD132" s="14" t="s">
        <v>1045</v>
      </c>
      <c r="AE132" s="14"/>
    </row>
    <row r="133" spans="1:31" x14ac:dyDescent="0.25">
      <c r="A133" s="3" t="s">
        <v>1303</v>
      </c>
      <c r="B133" s="3" t="s">
        <v>1304</v>
      </c>
      <c r="C133" s="31">
        <v>0</v>
      </c>
      <c r="D133" s="11">
        <v>0</v>
      </c>
      <c r="E133" s="12"/>
      <c r="F133" s="13"/>
      <c r="G133" s="13" t="str">
        <f t="shared" si="16"/>
        <v/>
      </c>
      <c r="H133" s="14" t="s">
        <v>1045</v>
      </c>
      <c r="I133" s="14" t="s">
        <v>1045</v>
      </c>
      <c r="J133" s="13" t="str">
        <f t="shared" si="17"/>
        <v/>
      </c>
      <c r="K133" s="14" t="s">
        <v>1045</v>
      </c>
      <c r="L133" s="14" t="s">
        <v>1045</v>
      </c>
      <c r="M133" s="13" t="str">
        <f t="shared" si="18"/>
        <v/>
      </c>
      <c r="N133" s="14" t="s">
        <v>1045</v>
      </c>
      <c r="O133" s="14" t="s">
        <v>1045</v>
      </c>
      <c r="P133" s="13" t="str">
        <f t="shared" si="19"/>
        <v/>
      </c>
      <c r="Q133" s="14" t="s">
        <v>1045</v>
      </c>
      <c r="R133" s="14" t="s">
        <v>1045</v>
      </c>
      <c r="S133" s="13" t="str">
        <f t="shared" si="20"/>
        <v/>
      </c>
      <c r="T133" s="14" t="s">
        <v>1045</v>
      </c>
      <c r="U133" s="14" t="s">
        <v>1045</v>
      </c>
      <c r="V133" s="13" t="str">
        <f t="shared" si="21"/>
        <v/>
      </c>
      <c r="W133" s="14" t="s">
        <v>1045</v>
      </c>
      <c r="X133" s="14" t="s">
        <v>1045</v>
      </c>
      <c r="Y133" s="13" t="str">
        <f t="shared" si="22"/>
        <v/>
      </c>
      <c r="Z133" s="14" t="s">
        <v>1045</v>
      </c>
      <c r="AA133" s="14" t="s">
        <v>1045</v>
      </c>
      <c r="AB133" s="13" t="str">
        <f t="shared" si="23"/>
        <v/>
      </c>
      <c r="AC133" s="14" t="s">
        <v>1045</v>
      </c>
      <c r="AD133" s="14" t="s">
        <v>1045</v>
      </c>
      <c r="AE133" s="14"/>
    </row>
    <row r="134" spans="1:31" x14ac:dyDescent="0.25">
      <c r="A134" s="3" t="s">
        <v>1305</v>
      </c>
      <c r="B134" s="3" t="s">
        <v>1306</v>
      </c>
      <c r="C134" s="31">
        <v>0</v>
      </c>
      <c r="D134" s="11">
        <v>0</v>
      </c>
      <c r="E134" s="12"/>
      <c r="F134" s="13"/>
      <c r="G134" s="13" t="str">
        <f t="shared" si="16"/>
        <v/>
      </c>
      <c r="H134" s="14" t="s">
        <v>1045</v>
      </c>
      <c r="I134" s="14" t="s">
        <v>1045</v>
      </c>
      <c r="J134" s="13" t="str">
        <f t="shared" si="17"/>
        <v/>
      </c>
      <c r="K134" s="14" t="s">
        <v>1045</v>
      </c>
      <c r="L134" s="14" t="s">
        <v>1045</v>
      </c>
      <c r="M134" s="13" t="str">
        <f t="shared" si="18"/>
        <v/>
      </c>
      <c r="N134" s="14" t="s">
        <v>1045</v>
      </c>
      <c r="O134" s="14" t="s">
        <v>1045</v>
      </c>
      <c r="P134" s="13" t="str">
        <f t="shared" si="19"/>
        <v/>
      </c>
      <c r="Q134" s="14" t="s">
        <v>1045</v>
      </c>
      <c r="R134" s="14" t="s">
        <v>1045</v>
      </c>
      <c r="S134" s="13" t="str">
        <f t="shared" si="20"/>
        <v/>
      </c>
      <c r="T134" s="14" t="s">
        <v>1045</v>
      </c>
      <c r="U134" s="14" t="s">
        <v>1045</v>
      </c>
      <c r="V134" s="13" t="str">
        <f t="shared" si="21"/>
        <v/>
      </c>
      <c r="W134" s="14" t="s">
        <v>1045</v>
      </c>
      <c r="X134" s="14" t="s">
        <v>1045</v>
      </c>
      <c r="Y134" s="13" t="str">
        <f t="shared" si="22"/>
        <v/>
      </c>
      <c r="Z134" s="14" t="s">
        <v>1045</v>
      </c>
      <c r="AA134" s="14" t="s">
        <v>1045</v>
      </c>
      <c r="AB134" s="13" t="str">
        <f t="shared" si="23"/>
        <v/>
      </c>
      <c r="AC134" s="14" t="s">
        <v>1045</v>
      </c>
      <c r="AD134" s="14" t="s">
        <v>1045</v>
      </c>
      <c r="AE134" s="14"/>
    </row>
    <row r="135" spans="1:31" x14ac:dyDescent="0.25">
      <c r="A135" s="3" t="s">
        <v>1307</v>
      </c>
      <c r="B135" s="3" t="s">
        <v>1308</v>
      </c>
      <c r="C135" s="31">
        <v>0</v>
      </c>
      <c r="D135" s="11">
        <v>0</v>
      </c>
      <c r="E135" s="12"/>
      <c r="F135" s="13"/>
      <c r="G135" s="13" t="str">
        <f t="shared" si="16"/>
        <v/>
      </c>
      <c r="H135" s="14" t="s">
        <v>1045</v>
      </c>
      <c r="I135" s="14" t="s">
        <v>1045</v>
      </c>
      <c r="J135" s="13" t="str">
        <f t="shared" si="17"/>
        <v/>
      </c>
      <c r="K135" s="14" t="s">
        <v>1045</v>
      </c>
      <c r="L135" s="14" t="s">
        <v>1045</v>
      </c>
      <c r="M135" s="13" t="str">
        <f t="shared" si="18"/>
        <v/>
      </c>
      <c r="N135" s="14" t="s">
        <v>1045</v>
      </c>
      <c r="O135" s="14" t="s">
        <v>1045</v>
      </c>
      <c r="P135" s="13" t="str">
        <f t="shared" si="19"/>
        <v/>
      </c>
      <c r="Q135" s="14" t="s">
        <v>1045</v>
      </c>
      <c r="R135" s="14" t="s">
        <v>1045</v>
      </c>
      <c r="S135" s="13" t="str">
        <f t="shared" si="20"/>
        <v/>
      </c>
      <c r="T135" s="14" t="s">
        <v>1045</v>
      </c>
      <c r="U135" s="14" t="s">
        <v>1045</v>
      </c>
      <c r="V135" s="13" t="str">
        <f t="shared" si="21"/>
        <v/>
      </c>
      <c r="W135" s="14" t="s">
        <v>1045</v>
      </c>
      <c r="X135" s="14" t="s">
        <v>1045</v>
      </c>
      <c r="Y135" s="13" t="str">
        <f t="shared" si="22"/>
        <v/>
      </c>
      <c r="Z135" s="14" t="s">
        <v>1045</v>
      </c>
      <c r="AA135" s="14" t="s">
        <v>1045</v>
      </c>
      <c r="AB135" s="13" t="str">
        <f t="shared" si="23"/>
        <v/>
      </c>
      <c r="AC135" s="14" t="s">
        <v>1045</v>
      </c>
      <c r="AD135" s="14" t="s">
        <v>1045</v>
      </c>
      <c r="AE135" s="14"/>
    </row>
    <row r="136" spans="1:31" x14ac:dyDescent="0.25">
      <c r="A136" s="3" t="s">
        <v>1309</v>
      </c>
      <c r="B136" s="3" t="s">
        <v>1309</v>
      </c>
      <c r="C136" s="31">
        <v>0</v>
      </c>
      <c r="D136" s="11">
        <v>0</v>
      </c>
      <c r="E136" s="12"/>
      <c r="F136" s="13"/>
      <c r="G136" s="13" t="str">
        <f t="shared" si="16"/>
        <v/>
      </c>
      <c r="H136" s="14" t="s">
        <v>1045</v>
      </c>
      <c r="I136" s="14" t="s">
        <v>1045</v>
      </c>
      <c r="J136" s="13" t="str">
        <f t="shared" si="17"/>
        <v/>
      </c>
      <c r="K136" s="14" t="s">
        <v>1045</v>
      </c>
      <c r="L136" s="14" t="s">
        <v>1045</v>
      </c>
      <c r="M136" s="13" t="str">
        <f t="shared" si="18"/>
        <v/>
      </c>
      <c r="N136" s="14" t="s">
        <v>1045</v>
      </c>
      <c r="O136" s="14" t="s">
        <v>1045</v>
      </c>
      <c r="P136" s="13" t="str">
        <f t="shared" si="19"/>
        <v/>
      </c>
      <c r="Q136" s="14" t="s">
        <v>1045</v>
      </c>
      <c r="R136" s="14" t="s">
        <v>1045</v>
      </c>
      <c r="S136" s="13" t="str">
        <f t="shared" si="20"/>
        <v/>
      </c>
      <c r="T136" s="14" t="s">
        <v>1045</v>
      </c>
      <c r="U136" s="14" t="s">
        <v>1045</v>
      </c>
      <c r="V136" s="13" t="str">
        <f t="shared" si="21"/>
        <v/>
      </c>
      <c r="W136" s="14" t="s">
        <v>1045</v>
      </c>
      <c r="X136" s="14" t="s">
        <v>1045</v>
      </c>
      <c r="Y136" s="13" t="str">
        <f t="shared" si="22"/>
        <v/>
      </c>
      <c r="Z136" s="14" t="s">
        <v>1045</v>
      </c>
      <c r="AA136" s="14" t="s">
        <v>1045</v>
      </c>
      <c r="AB136" s="13" t="str">
        <f t="shared" si="23"/>
        <v/>
      </c>
      <c r="AC136" s="14" t="s">
        <v>1045</v>
      </c>
      <c r="AD136" s="14" t="s">
        <v>1045</v>
      </c>
      <c r="AE136" s="14"/>
    </row>
    <row r="137" spans="1:31" x14ac:dyDescent="0.25">
      <c r="A137" s="3" t="s">
        <v>1310</v>
      </c>
      <c r="B137" s="3" t="s">
        <v>1310</v>
      </c>
      <c r="C137" s="31">
        <v>0</v>
      </c>
      <c r="D137" s="11">
        <v>0</v>
      </c>
      <c r="E137" s="12"/>
      <c r="F137" s="13"/>
      <c r="G137" s="13" t="str">
        <f t="shared" si="16"/>
        <v/>
      </c>
      <c r="H137" s="14" t="s">
        <v>1045</v>
      </c>
      <c r="I137" s="14" t="s">
        <v>1045</v>
      </c>
      <c r="J137" s="13" t="str">
        <f t="shared" si="17"/>
        <v/>
      </c>
      <c r="K137" s="14" t="s">
        <v>1045</v>
      </c>
      <c r="L137" s="14" t="s">
        <v>1045</v>
      </c>
      <c r="M137" s="13" t="str">
        <f t="shared" si="18"/>
        <v/>
      </c>
      <c r="N137" s="14" t="s">
        <v>1045</v>
      </c>
      <c r="O137" s="14" t="s">
        <v>1045</v>
      </c>
      <c r="P137" s="13" t="str">
        <f t="shared" si="19"/>
        <v/>
      </c>
      <c r="Q137" s="14" t="s">
        <v>1045</v>
      </c>
      <c r="R137" s="14" t="s">
        <v>1045</v>
      </c>
      <c r="S137" s="13" t="str">
        <f t="shared" si="20"/>
        <v/>
      </c>
      <c r="T137" s="14" t="s">
        <v>1045</v>
      </c>
      <c r="U137" s="14" t="s">
        <v>1045</v>
      </c>
      <c r="V137" s="13" t="str">
        <f t="shared" si="21"/>
        <v/>
      </c>
      <c r="W137" s="14" t="s">
        <v>1045</v>
      </c>
      <c r="X137" s="14" t="s">
        <v>1045</v>
      </c>
      <c r="Y137" s="13" t="str">
        <f t="shared" si="22"/>
        <v/>
      </c>
      <c r="Z137" s="14" t="s">
        <v>1045</v>
      </c>
      <c r="AA137" s="14" t="s">
        <v>1045</v>
      </c>
      <c r="AB137" s="13" t="str">
        <f t="shared" si="23"/>
        <v/>
      </c>
      <c r="AC137" s="14" t="s">
        <v>1045</v>
      </c>
      <c r="AD137" s="14" t="s">
        <v>1045</v>
      </c>
      <c r="AE137" s="14"/>
    </row>
    <row r="138" spans="1:31" x14ac:dyDescent="0.25">
      <c r="A138" s="3" t="s">
        <v>1311</v>
      </c>
      <c r="B138" s="3" t="s">
        <v>1311</v>
      </c>
      <c r="C138" s="31">
        <v>0</v>
      </c>
      <c r="D138" s="11">
        <v>0</v>
      </c>
      <c r="E138" s="12"/>
      <c r="F138" s="13"/>
      <c r="G138" s="13" t="str">
        <f t="shared" si="16"/>
        <v/>
      </c>
      <c r="H138" s="14" t="s">
        <v>1045</v>
      </c>
      <c r="I138" s="14" t="s">
        <v>1045</v>
      </c>
      <c r="J138" s="13" t="str">
        <f t="shared" si="17"/>
        <v/>
      </c>
      <c r="K138" s="14" t="s">
        <v>1045</v>
      </c>
      <c r="L138" s="14" t="s">
        <v>1045</v>
      </c>
      <c r="M138" s="13" t="str">
        <f t="shared" si="18"/>
        <v/>
      </c>
      <c r="N138" s="14" t="s">
        <v>1045</v>
      </c>
      <c r="O138" s="14" t="s">
        <v>1045</v>
      </c>
      <c r="P138" s="13" t="str">
        <f t="shared" si="19"/>
        <v/>
      </c>
      <c r="Q138" s="14" t="s">
        <v>1045</v>
      </c>
      <c r="R138" s="14" t="s">
        <v>1045</v>
      </c>
      <c r="S138" s="13" t="str">
        <f t="shared" si="20"/>
        <v/>
      </c>
      <c r="T138" s="14" t="s">
        <v>1045</v>
      </c>
      <c r="U138" s="14" t="s">
        <v>1045</v>
      </c>
      <c r="V138" s="13" t="str">
        <f t="shared" si="21"/>
        <v/>
      </c>
      <c r="W138" s="14" t="s">
        <v>1045</v>
      </c>
      <c r="X138" s="14" t="s">
        <v>1045</v>
      </c>
      <c r="Y138" s="13" t="str">
        <f t="shared" si="22"/>
        <v/>
      </c>
      <c r="Z138" s="14" t="s">
        <v>1045</v>
      </c>
      <c r="AA138" s="14" t="s">
        <v>1045</v>
      </c>
      <c r="AB138" s="13" t="str">
        <f t="shared" si="23"/>
        <v/>
      </c>
      <c r="AC138" s="14" t="s">
        <v>1045</v>
      </c>
      <c r="AD138" s="14" t="s">
        <v>1045</v>
      </c>
      <c r="AE138" s="14"/>
    </row>
    <row r="139" spans="1:31" x14ac:dyDescent="0.25">
      <c r="A139" s="3" t="s">
        <v>1312</v>
      </c>
      <c r="B139" s="3" t="s">
        <v>1312</v>
      </c>
      <c r="C139" s="31">
        <v>0</v>
      </c>
      <c r="D139" s="11">
        <v>0</v>
      </c>
      <c r="E139" s="12"/>
      <c r="F139" s="13"/>
      <c r="G139" s="13" t="str">
        <f t="shared" si="16"/>
        <v/>
      </c>
      <c r="H139" s="14" t="s">
        <v>1045</v>
      </c>
      <c r="I139" s="14" t="s">
        <v>1045</v>
      </c>
      <c r="J139" s="13" t="str">
        <f t="shared" si="17"/>
        <v/>
      </c>
      <c r="K139" s="14" t="s">
        <v>1045</v>
      </c>
      <c r="L139" s="14" t="s">
        <v>1045</v>
      </c>
      <c r="M139" s="13" t="str">
        <f t="shared" si="18"/>
        <v/>
      </c>
      <c r="N139" s="14" t="s">
        <v>1045</v>
      </c>
      <c r="O139" s="14" t="s">
        <v>1045</v>
      </c>
      <c r="P139" s="13" t="str">
        <f t="shared" si="19"/>
        <v/>
      </c>
      <c r="Q139" s="14" t="s">
        <v>1045</v>
      </c>
      <c r="R139" s="14" t="s">
        <v>1045</v>
      </c>
      <c r="S139" s="13" t="str">
        <f t="shared" si="20"/>
        <v/>
      </c>
      <c r="T139" s="14" t="s">
        <v>1045</v>
      </c>
      <c r="U139" s="14" t="s">
        <v>1045</v>
      </c>
      <c r="V139" s="13" t="str">
        <f t="shared" si="21"/>
        <v/>
      </c>
      <c r="W139" s="14" t="s">
        <v>1045</v>
      </c>
      <c r="X139" s="14" t="s">
        <v>1045</v>
      </c>
      <c r="Y139" s="13" t="str">
        <f t="shared" si="22"/>
        <v/>
      </c>
      <c r="Z139" s="14" t="s">
        <v>1045</v>
      </c>
      <c r="AA139" s="14" t="s">
        <v>1045</v>
      </c>
      <c r="AB139" s="13" t="str">
        <f t="shared" si="23"/>
        <v/>
      </c>
      <c r="AC139" s="14" t="s">
        <v>1045</v>
      </c>
      <c r="AD139" s="14" t="s">
        <v>1045</v>
      </c>
      <c r="AE139" s="14"/>
    </row>
    <row r="140" spans="1:31" x14ac:dyDescent="0.25">
      <c r="A140" s="3" t="s">
        <v>1313</v>
      </c>
      <c r="B140" s="3" t="s">
        <v>1313</v>
      </c>
      <c r="C140" s="31">
        <v>0</v>
      </c>
      <c r="D140" s="11">
        <v>0</v>
      </c>
      <c r="E140" s="12"/>
      <c r="F140" s="13"/>
      <c r="G140" s="13" t="str">
        <f t="shared" si="16"/>
        <v/>
      </c>
      <c r="H140" s="14" t="s">
        <v>1045</v>
      </c>
      <c r="I140" s="14" t="s">
        <v>1045</v>
      </c>
      <c r="J140" s="13" t="str">
        <f t="shared" si="17"/>
        <v/>
      </c>
      <c r="K140" s="14" t="s">
        <v>1045</v>
      </c>
      <c r="L140" s="14" t="s">
        <v>1045</v>
      </c>
      <c r="M140" s="13" t="str">
        <f t="shared" si="18"/>
        <v/>
      </c>
      <c r="N140" s="14" t="s">
        <v>1045</v>
      </c>
      <c r="O140" s="14" t="s">
        <v>1045</v>
      </c>
      <c r="P140" s="13" t="str">
        <f t="shared" si="19"/>
        <v/>
      </c>
      <c r="Q140" s="14" t="s">
        <v>1045</v>
      </c>
      <c r="R140" s="14" t="s">
        <v>1045</v>
      </c>
      <c r="S140" s="13" t="str">
        <f t="shared" si="20"/>
        <v/>
      </c>
      <c r="T140" s="14" t="s">
        <v>1045</v>
      </c>
      <c r="U140" s="14" t="s">
        <v>1045</v>
      </c>
      <c r="V140" s="13" t="str">
        <f t="shared" si="21"/>
        <v/>
      </c>
      <c r="W140" s="14" t="s">
        <v>1045</v>
      </c>
      <c r="X140" s="14" t="s">
        <v>1045</v>
      </c>
      <c r="Y140" s="13" t="str">
        <f t="shared" si="22"/>
        <v/>
      </c>
      <c r="Z140" s="14" t="s">
        <v>1045</v>
      </c>
      <c r="AA140" s="14" t="s">
        <v>1045</v>
      </c>
      <c r="AB140" s="13" t="str">
        <f t="shared" si="23"/>
        <v/>
      </c>
      <c r="AC140" s="14" t="s">
        <v>1045</v>
      </c>
      <c r="AD140" s="14" t="s">
        <v>1045</v>
      </c>
      <c r="AE140" s="14"/>
    </row>
    <row r="141" spans="1:31" x14ac:dyDescent="0.25">
      <c r="A141" s="3" t="s">
        <v>1314</v>
      </c>
      <c r="B141" s="3" t="s">
        <v>1314</v>
      </c>
      <c r="C141" s="31">
        <v>0</v>
      </c>
      <c r="D141" s="11">
        <v>0</v>
      </c>
      <c r="E141" s="12"/>
      <c r="F141" s="13"/>
      <c r="G141" s="13" t="str">
        <f t="shared" si="16"/>
        <v/>
      </c>
      <c r="H141" s="14" t="s">
        <v>1045</v>
      </c>
      <c r="I141" s="14" t="s">
        <v>1045</v>
      </c>
      <c r="J141" s="13" t="str">
        <f t="shared" si="17"/>
        <v/>
      </c>
      <c r="K141" s="14" t="s">
        <v>1045</v>
      </c>
      <c r="L141" s="14" t="s">
        <v>1045</v>
      </c>
      <c r="M141" s="13" t="str">
        <f t="shared" si="18"/>
        <v/>
      </c>
      <c r="N141" s="14" t="s">
        <v>1045</v>
      </c>
      <c r="O141" s="14" t="s">
        <v>1045</v>
      </c>
      <c r="P141" s="13" t="str">
        <f t="shared" si="19"/>
        <v/>
      </c>
      <c r="Q141" s="14" t="s">
        <v>1045</v>
      </c>
      <c r="R141" s="14" t="s">
        <v>1045</v>
      </c>
      <c r="S141" s="13" t="str">
        <f t="shared" si="20"/>
        <v/>
      </c>
      <c r="T141" s="14" t="s">
        <v>1045</v>
      </c>
      <c r="U141" s="14" t="s">
        <v>1045</v>
      </c>
      <c r="V141" s="13" t="str">
        <f t="shared" si="21"/>
        <v/>
      </c>
      <c r="W141" s="14" t="s">
        <v>1045</v>
      </c>
      <c r="X141" s="14" t="s">
        <v>1045</v>
      </c>
      <c r="Y141" s="13" t="str">
        <f t="shared" si="22"/>
        <v/>
      </c>
      <c r="Z141" s="14" t="s">
        <v>1045</v>
      </c>
      <c r="AA141" s="14" t="s">
        <v>1045</v>
      </c>
      <c r="AB141" s="13" t="str">
        <f t="shared" si="23"/>
        <v/>
      </c>
      <c r="AC141" s="14" t="s">
        <v>1045</v>
      </c>
      <c r="AD141" s="14" t="s">
        <v>1045</v>
      </c>
      <c r="AE141" s="14"/>
    </row>
    <row r="142" spans="1:31" x14ac:dyDescent="0.25">
      <c r="A142" s="3" t="s">
        <v>1315</v>
      </c>
      <c r="B142" s="3" t="s">
        <v>1315</v>
      </c>
      <c r="C142" s="31">
        <v>0</v>
      </c>
      <c r="D142" s="11">
        <v>0</v>
      </c>
      <c r="E142" s="12"/>
      <c r="F142" s="13"/>
      <c r="G142" s="13" t="str">
        <f t="shared" si="16"/>
        <v/>
      </c>
      <c r="H142" s="14" t="s">
        <v>1045</v>
      </c>
      <c r="I142" s="14" t="s">
        <v>1045</v>
      </c>
      <c r="J142" s="13" t="str">
        <f t="shared" si="17"/>
        <v/>
      </c>
      <c r="K142" s="14" t="s">
        <v>1045</v>
      </c>
      <c r="L142" s="14" t="s">
        <v>1045</v>
      </c>
      <c r="M142" s="13" t="str">
        <f t="shared" si="18"/>
        <v/>
      </c>
      <c r="N142" s="14" t="s">
        <v>1045</v>
      </c>
      <c r="O142" s="14" t="s">
        <v>1045</v>
      </c>
      <c r="P142" s="13" t="str">
        <f t="shared" si="19"/>
        <v/>
      </c>
      <c r="Q142" s="14" t="s">
        <v>1045</v>
      </c>
      <c r="R142" s="14" t="s">
        <v>1045</v>
      </c>
      <c r="S142" s="13" t="str">
        <f t="shared" si="20"/>
        <v/>
      </c>
      <c r="T142" s="14" t="s">
        <v>1045</v>
      </c>
      <c r="U142" s="14" t="s">
        <v>1045</v>
      </c>
      <c r="V142" s="13" t="str">
        <f t="shared" si="21"/>
        <v/>
      </c>
      <c r="W142" s="14" t="s">
        <v>1045</v>
      </c>
      <c r="X142" s="14" t="s">
        <v>1045</v>
      </c>
      <c r="Y142" s="13" t="str">
        <f t="shared" si="22"/>
        <v/>
      </c>
      <c r="Z142" s="14" t="s">
        <v>1045</v>
      </c>
      <c r="AA142" s="14" t="s">
        <v>1045</v>
      </c>
      <c r="AB142" s="13" t="str">
        <f t="shared" si="23"/>
        <v/>
      </c>
      <c r="AC142" s="14" t="s">
        <v>1045</v>
      </c>
      <c r="AD142" s="14" t="s">
        <v>1045</v>
      </c>
      <c r="AE142" s="14"/>
    </row>
    <row r="143" spans="1:31" x14ac:dyDescent="0.25">
      <c r="A143" s="3" t="s">
        <v>1316</v>
      </c>
      <c r="B143" s="3" t="s">
        <v>1316</v>
      </c>
      <c r="C143" s="31">
        <v>0</v>
      </c>
      <c r="D143" s="11">
        <v>0</v>
      </c>
      <c r="E143" s="12"/>
      <c r="F143" s="13"/>
      <c r="G143" s="13" t="str">
        <f t="shared" si="16"/>
        <v/>
      </c>
      <c r="H143" s="14" t="s">
        <v>1045</v>
      </c>
      <c r="I143" s="14" t="s">
        <v>1045</v>
      </c>
      <c r="J143" s="13" t="str">
        <f t="shared" si="17"/>
        <v/>
      </c>
      <c r="K143" s="14" t="s">
        <v>1045</v>
      </c>
      <c r="L143" s="14" t="s">
        <v>1045</v>
      </c>
      <c r="M143" s="13" t="str">
        <f t="shared" si="18"/>
        <v/>
      </c>
      <c r="N143" s="14" t="s">
        <v>1045</v>
      </c>
      <c r="O143" s="14" t="s">
        <v>1045</v>
      </c>
      <c r="P143" s="13" t="str">
        <f t="shared" si="19"/>
        <v/>
      </c>
      <c r="Q143" s="14" t="s">
        <v>1045</v>
      </c>
      <c r="R143" s="14" t="s">
        <v>1045</v>
      </c>
      <c r="S143" s="13" t="str">
        <f t="shared" si="20"/>
        <v/>
      </c>
      <c r="T143" s="14" t="s">
        <v>1045</v>
      </c>
      <c r="U143" s="14" t="s">
        <v>1045</v>
      </c>
      <c r="V143" s="13" t="str">
        <f t="shared" si="21"/>
        <v/>
      </c>
      <c r="W143" s="14" t="s">
        <v>1045</v>
      </c>
      <c r="X143" s="14" t="s">
        <v>1045</v>
      </c>
      <c r="Y143" s="13" t="str">
        <f t="shared" si="22"/>
        <v/>
      </c>
      <c r="Z143" s="14" t="s">
        <v>1045</v>
      </c>
      <c r="AA143" s="14" t="s">
        <v>1045</v>
      </c>
      <c r="AB143" s="13" t="str">
        <f t="shared" si="23"/>
        <v/>
      </c>
      <c r="AC143" s="14" t="s">
        <v>1045</v>
      </c>
      <c r="AD143" s="14" t="s">
        <v>1045</v>
      </c>
      <c r="AE143" s="14"/>
    </row>
    <row r="144" spans="1:31" x14ac:dyDescent="0.25">
      <c r="A144" s="3" t="s">
        <v>1317</v>
      </c>
      <c r="B144" s="3" t="s">
        <v>1317</v>
      </c>
      <c r="C144" s="31">
        <v>0</v>
      </c>
      <c r="D144" s="11">
        <v>0</v>
      </c>
      <c r="E144" s="12"/>
      <c r="F144" s="13"/>
      <c r="G144" s="13" t="str">
        <f t="shared" si="16"/>
        <v/>
      </c>
      <c r="H144" s="14" t="s">
        <v>1045</v>
      </c>
      <c r="I144" s="14" t="s">
        <v>1045</v>
      </c>
      <c r="J144" s="13" t="str">
        <f t="shared" si="17"/>
        <v/>
      </c>
      <c r="K144" s="14" t="s">
        <v>1045</v>
      </c>
      <c r="L144" s="14" t="s">
        <v>1045</v>
      </c>
      <c r="M144" s="13" t="str">
        <f t="shared" si="18"/>
        <v/>
      </c>
      <c r="N144" s="14" t="s">
        <v>1045</v>
      </c>
      <c r="O144" s="14" t="s">
        <v>1045</v>
      </c>
      <c r="P144" s="13" t="str">
        <f t="shared" si="19"/>
        <v/>
      </c>
      <c r="Q144" s="14" t="s">
        <v>1045</v>
      </c>
      <c r="R144" s="14" t="s">
        <v>1045</v>
      </c>
      <c r="S144" s="13" t="str">
        <f t="shared" si="20"/>
        <v/>
      </c>
      <c r="T144" s="14" t="s">
        <v>1045</v>
      </c>
      <c r="U144" s="14" t="s">
        <v>1045</v>
      </c>
      <c r="V144" s="13" t="str">
        <f t="shared" si="21"/>
        <v/>
      </c>
      <c r="W144" s="14" t="s">
        <v>1045</v>
      </c>
      <c r="X144" s="14" t="s">
        <v>1045</v>
      </c>
      <c r="Y144" s="13" t="str">
        <f t="shared" si="22"/>
        <v/>
      </c>
      <c r="Z144" s="14" t="s">
        <v>1045</v>
      </c>
      <c r="AA144" s="14" t="s">
        <v>1045</v>
      </c>
      <c r="AB144" s="13" t="str">
        <f t="shared" si="23"/>
        <v/>
      </c>
      <c r="AC144" s="14" t="s">
        <v>1045</v>
      </c>
      <c r="AD144" s="14" t="s">
        <v>1045</v>
      </c>
      <c r="AE144" s="14"/>
    </row>
    <row r="145" spans="1:31" x14ac:dyDescent="0.25">
      <c r="A145" s="3" t="s">
        <v>1318</v>
      </c>
      <c r="B145" s="3" t="s">
        <v>1318</v>
      </c>
      <c r="C145" s="31">
        <v>2</v>
      </c>
      <c r="D145" s="11">
        <v>0</v>
      </c>
      <c r="E145" s="12"/>
      <c r="F145" s="13"/>
      <c r="G145" s="13" t="str">
        <f t="shared" si="16"/>
        <v/>
      </c>
      <c r="H145" s="14" t="s">
        <v>1045</v>
      </c>
      <c r="I145" s="14" t="s">
        <v>1045</v>
      </c>
      <c r="J145" s="13" t="str">
        <f t="shared" si="17"/>
        <v/>
      </c>
      <c r="K145" s="14" t="s">
        <v>1045</v>
      </c>
      <c r="L145" s="14" t="s">
        <v>1045</v>
      </c>
      <c r="M145" s="13" t="str">
        <f t="shared" si="18"/>
        <v/>
      </c>
      <c r="N145" s="14" t="s">
        <v>1045</v>
      </c>
      <c r="O145" s="14" t="s">
        <v>1045</v>
      </c>
      <c r="P145" s="13">
        <f t="shared" si="19"/>
        <v>3</v>
      </c>
      <c r="Q145" s="14">
        <v>0.18630949721879683</v>
      </c>
      <c r="R145" s="14">
        <v>1.2193857032810496E-2</v>
      </c>
      <c r="S145" s="13" t="str">
        <f t="shared" si="20"/>
        <v/>
      </c>
      <c r="T145" s="14" t="s">
        <v>1045</v>
      </c>
      <c r="U145" s="14" t="s">
        <v>1045</v>
      </c>
      <c r="V145" s="13">
        <f t="shared" si="21"/>
        <v>3</v>
      </c>
      <c r="W145" s="14">
        <v>0.19791909195555618</v>
      </c>
      <c r="X145" s="14">
        <v>4.1650360395923881E-2</v>
      </c>
      <c r="Y145" s="13" t="str">
        <f t="shared" si="22"/>
        <v/>
      </c>
      <c r="Z145" s="14" t="s">
        <v>1045</v>
      </c>
      <c r="AA145" s="14" t="s">
        <v>1045</v>
      </c>
      <c r="AB145" s="13" t="str">
        <f t="shared" si="23"/>
        <v/>
      </c>
      <c r="AC145" s="14" t="s">
        <v>1045</v>
      </c>
      <c r="AD145" s="14" t="s">
        <v>1045</v>
      </c>
      <c r="AE145" s="14"/>
    </row>
    <row r="146" spans="1:31" x14ac:dyDescent="0.25">
      <c r="A146" s="3" t="s">
        <v>1319</v>
      </c>
      <c r="B146" s="3" t="s">
        <v>1319</v>
      </c>
      <c r="C146" s="31">
        <v>0</v>
      </c>
      <c r="D146" s="11">
        <v>0</v>
      </c>
      <c r="E146" s="12"/>
      <c r="F146" s="13"/>
      <c r="G146" s="13" t="str">
        <f t="shared" si="16"/>
        <v/>
      </c>
      <c r="H146" s="14" t="s">
        <v>1045</v>
      </c>
      <c r="I146" s="14" t="s">
        <v>1045</v>
      </c>
      <c r="J146" s="13" t="str">
        <f t="shared" si="17"/>
        <v/>
      </c>
      <c r="K146" s="14" t="s">
        <v>1045</v>
      </c>
      <c r="L146" s="14" t="s">
        <v>1045</v>
      </c>
      <c r="M146" s="13" t="str">
        <f t="shared" si="18"/>
        <v/>
      </c>
      <c r="N146" s="14" t="s">
        <v>1045</v>
      </c>
      <c r="O146" s="14" t="s">
        <v>1045</v>
      </c>
      <c r="P146" s="13" t="str">
        <f t="shared" si="19"/>
        <v/>
      </c>
      <c r="Q146" s="14" t="s">
        <v>1045</v>
      </c>
      <c r="R146" s="14" t="s">
        <v>1045</v>
      </c>
      <c r="S146" s="13" t="str">
        <f t="shared" si="20"/>
        <v/>
      </c>
      <c r="T146" s="14" t="s">
        <v>1045</v>
      </c>
      <c r="U146" s="14" t="s">
        <v>1045</v>
      </c>
      <c r="V146" s="13" t="str">
        <f t="shared" si="21"/>
        <v/>
      </c>
      <c r="W146" s="14" t="s">
        <v>1045</v>
      </c>
      <c r="X146" s="14" t="s">
        <v>1045</v>
      </c>
      <c r="Y146" s="13" t="str">
        <f t="shared" si="22"/>
        <v/>
      </c>
      <c r="Z146" s="14" t="s">
        <v>1045</v>
      </c>
      <c r="AA146" s="14" t="s">
        <v>1045</v>
      </c>
      <c r="AB146" s="13" t="str">
        <f t="shared" si="23"/>
        <v/>
      </c>
      <c r="AC146" s="14" t="s">
        <v>1045</v>
      </c>
      <c r="AD146" s="14" t="s">
        <v>1045</v>
      </c>
      <c r="AE146" s="14"/>
    </row>
    <row r="147" spans="1:31" x14ac:dyDescent="0.25">
      <c r="A147" s="3" t="s">
        <v>1320</v>
      </c>
      <c r="B147" s="3" t="s">
        <v>1320</v>
      </c>
      <c r="C147" s="31">
        <v>0</v>
      </c>
      <c r="D147" s="11">
        <v>0</v>
      </c>
      <c r="E147" s="12"/>
      <c r="F147" s="13"/>
      <c r="G147" s="13" t="str">
        <f t="shared" si="16"/>
        <v/>
      </c>
      <c r="H147" s="14" t="s">
        <v>1045</v>
      </c>
      <c r="I147" s="14" t="s">
        <v>1045</v>
      </c>
      <c r="J147" s="13" t="str">
        <f t="shared" si="17"/>
        <v/>
      </c>
      <c r="K147" s="14" t="s">
        <v>1045</v>
      </c>
      <c r="L147" s="14" t="s">
        <v>1045</v>
      </c>
      <c r="M147" s="13" t="str">
        <f t="shared" si="18"/>
        <v/>
      </c>
      <c r="N147" s="14" t="s">
        <v>1045</v>
      </c>
      <c r="O147" s="14" t="s">
        <v>1045</v>
      </c>
      <c r="P147" s="13" t="str">
        <f t="shared" si="19"/>
        <v/>
      </c>
      <c r="Q147" s="14" t="s">
        <v>1045</v>
      </c>
      <c r="R147" s="14" t="s">
        <v>1045</v>
      </c>
      <c r="S147" s="13" t="str">
        <f t="shared" si="20"/>
        <v/>
      </c>
      <c r="T147" s="14" t="s">
        <v>1045</v>
      </c>
      <c r="U147" s="14" t="s">
        <v>1045</v>
      </c>
      <c r="V147" s="13" t="str">
        <f t="shared" si="21"/>
        <v/>
      </c>
      <c r="W147" s="14" t="s">
        <v>1045</v>
      </c>
      <c r="X147" s="14" t="s">
        <v>1045</v>
      </c>
      <c r="Y147" s="13" t="str">
        <f t="shared" si="22"/>
        <v/>
      </c>
      <c r="Z147" s="14" t="s">
        <v>1045</v>
      </c>
      <c r="AA147" s="14" t="s">
        <v>1045</v>
      </c>
      <c r="AB147" s="13" t="str">
        <f t="shared" si="23"/>
        <v/>
      </c>
      <c r="AC147" s="14" t="s">
        <v>1045</v>
      </c>
      <c r="AD147" s="14" t="s">
        <v>1045</v>
      </c>
      <c r="AE147" s="14"/>
    </row>
    <row r="148" spans="1:31" x14ac:dyDescent="0.25">
      <c r="A148" s="3" t="s">
        <v>1321</v>
      </c>
      <c r="B148" s="3" t="s">
        <v>1321</v>
      </c>
      <c r="C148" s="31">
        <v>0</v>
      </c>
      <c r="D148" s="11">
        <v>0</v>
      </c>
      <c r="E148" s="12"/>
      <c r="F148" s="13"/>
      <c r="G148" s="13" t="str">
        <f t="shared" si="16"/>
        <v/>
      </c>
      <c r="H148" s="14" t="s">
        <v>1045</v>
      </c>
      <c r="I148" s="14" t="s">
        <v>1045</v>
      </c>
      <c r="J148" s="13" t="str">
        <f t="shared" si="17"/>
        <v/>
      </c>
      <c r="K148" s="14" t="s">
        <v>1045</v>
      </c>
      <c r="L148" s="14" t="s">
        <v>1045</v>
      </c>
      <c r="M148" s="13" t="str">
        <f t="shared" si="18"/>
        <v/>
      </c>
      <c r="N148" s="14" t="s">
        <v>1045</v>
      </c>
      <c r="O148" s="14" t="s">
        <v>1045</v>
      </c>
      <c r="P148" s="13" t="str">
        <f t="shared" si="19"/>
        <v/>
      </c>
      <c r="Q148" s="14" t="s">
        <v>1045</v>
      </c>
      <c r="R148" s="14" t="s">
        <v>1045</v>
      </c>
      <c r="S148" s="13" t="str">
        <f t="shared" si="20"/>
        <v/>
      </c>
      <c r="T148" s="14" t="s">
        <v>1045</v>
      </c>
      <c r="U148" s="14" t="s">
        <v>1045</v>
      </c>
      <c r="V148" s="13" t="str">
        <f t="shared" si="21"/>
        <v/>
      </c>
      <c r="W148" s="14" t="s">
        <v>1045</v>
      </c>
      <c r="X148" s="14" t="s">
        <v>1045</v>
      </c>
      <c r="Y148" s="13" t="str">
        <f t="shared" si="22"/>
        <v/>
      </c>
      <c r="Z148" s="14" t="s">
        <v>1045</v>
      </c>
      <c r="AA148" s="14" t="s">
        <v>1045</v>
      </c>
      <c r="AB148" s="13" t="str">
        <f t="shared" si="23"/>
        <v/>
      </c>
      <c r="AC148" s="14" t="s">
        <v>1045</v>
      </c>
      <c r="AD148" s="14" t="s">
        <v>1045</v>
      </c>
      <c r="AE148" s="14"/>
    </row>
    <row r="149" spans="1:31" x14ac:dyDescent="0.25">
      <c r="A149" s="3" t="s">
        <v>1322</v>
      </c>
      <c r="B149" s="3" t="s">
        <v>1322</v>
      </c>
      <c r="C149" s="31">
        <v>0</v>
      </c>
      <c r="D149" s="11">
        <v>0</v>
      </c>
      <c r="E149" s="12"/>
      <c r="F149" s="13"/>
      <c r="G149" s="13" t="str">
        <f t="shared" si="16"/>
        <v/>
      </c>
      <c r="H149" s="14" t="s">
        <v>1045</v>
      </c>
      <c r="I149" s="14" t="s">
        <v>1045</v>
      </c>
      <c r="J149" s="13" t="str">
        <f t="shared" si="17"/>
        <v/>
      </c>
      <c r="K149" s="14" t="s">
        <v>1045</v>
      </c>
      <c r="L149" s="14" t="s">
        <v>1045</v>
      </c>
      <c r="M149" s="13" t="str">
        <f t="shared" si="18"/>
        <v/>
      </c>
      <c r="N149" s="14" t="s">
        <v>1045</v>
      </c>
      <c r="O149" s="14" t="s">
        <v>1045</v>
      </c>
      <c r="P149" s="13" t="str">
        <f t="shared" si="19"/>
        <v/>
      </c>
      <c r="Q149" s="14" t="s">
        <v>1045</v>
      </c>
      <c r="R149" s="14" t="s">
        <v>1045</v>
      </c>
      <c r="S149" s="13" t="str">
        <f t="shared" si="20"/>
        <v/>
      </c>
      <c r="T149" s="14" t="s">
        <v>1045</v>
      </c>
      <c r="U149" s="14" t="s">
        <v>1045</v>
      </c>
      <c r="V149" s="13" t="str">
        <f t="shared" si="21"/>
        <v/>
      </c>
      <c r="W149" s="14" t="s">
        <v>1045</v>
      </c>
      <c r="X149" s="14" t="s">
        <v>1045</v>
      </c>
      <c r="Y149" s="13" t="str">
        <f t="shared" si="22"/>
        <v/>
      </c>
      <c r="Z149" s="14" t="s">
        <v>1045</v>
      </c>
      <c r="AA149" s="14" t="s">
        <v>1045</v>
      </c>
      <c r="AB149" s="13" t="str">
        <f t="shared" si="23"/>
        <v/>
      </c>
      <c r="AC149" s="14" t="s">
        <v>1045</v>
      </c>
      <c r="AD149" s="14" t="s">
        <v>1045</v>
      </c>
      <c r="AE149" s="14"/>
    </row>
    <row r="150" spans="1:31" x14ac:dyDescent="0.25">
      <c r="A150" s="3" t="s">
        <v>1323</v>
      </c>
      <c r="B150" s="3" t="s">
        <v>1323</v>
      </c>
      <c r="C150" s="31">
        <v>0</v>
      </c>
      <c r="D150" s="11">
        <v>0</v>
      </c>
      <c r="E150" s="12"/>
      <c r="F150" s="13"/>
      <c r="G150" s="13" t="str">
        <f t="shared" si="16"/>
        <v/>
      </c>
      <c r="H150" s="14" t="s">
        <v>1045</v>
      </c>
      <c r="I150" s="14" t="s">
        <v>1045</v>
      </c>
      <c r="J150" s="13" t="str">
        <f t="shared" si="17"/>
        <v/>
      </c>
      <c r="K150" s="14" t="s">
        <v>1045</v>
      </c>
      <c r="L150" s="14" t="s">
        <v>1045</v>
      </c>
      <c r="M150" s="13" t="str">
        <f t="shared" si="18"/>
        <v/>
      </c>
      <c r="N150" s="14" t="s">
        <v>1045</v>
      </c>
      <c r="O150" s="14" t="s">
        <v>1045</v>
      </c>
      <c r="P150" s="13" t="str">
        <f t="shared" si="19"/>
        <v/>
      </c>
      <c r="Q150" s="14" t="s">
        <v>1045</v>
      </c>
      <c r="R150" s="14" t="s">
        <v>1045</v>
      </c>
      <c r="S150" s="13" t="str">
        <f t="shared" si="20"/>
        <v/>
      </c>
      <c r="T150" s="14" t="s">
        <v>1045</v>
      </c>
      <c r="U150" s="14" t="s">
        <v>1045</v>
      </c>
      <c r="V150" s="13" t="str">
        <f t="shared" si="21"/>
        <v/>
      </c>
      <c r="W150" s="14" t="s">
        <v>1045</v>
      </c>
      <c r="X150" s="14" t="s">
        <v>1045</v>
      </c>
      <c r="Y150" s="13" t="str">
        <f t="shared" si="22"/>
        <v/>
      </c>
      <c r="Z150" s="14" t="s">
        <v>1045</v>
      </c>
      <c r="AA150" s="14" t="s">
        <v>1045</v>
      </c>
      <c r="AB150" s="13" t="str">
        <f t="shared" si="23"/>
        <v/>
      </c>
      <c r="AC150" s="14" t="s">
        <v>1045</v>
      </c>
      <c r="AD150" s="14" t="s">
        <v>1045</v>
      </c>
      <c r="AE150" s="14"/>
    </row>
    <row r="151" spans="1:31" x14ac:dyDescent="0.25">
      <c r="A151" s="3" t="s">
        <v>1324</v>
      </c>
      <c r="B151" s="3" t="s">
        <v>1324</v>
      </c>
      <c r="C151" s="31">
        <v>0</v>
      </c>
      <c r="D151" s="11">
        <v>0</v>
      </c>
      <c r="E151" s="12"/>
      <c r="F151" s="13"/>
      <c r="G151" s="13" t="str">
        <f t="shared" si="16"/>
        <v/>
      </c>
      <c r="H151" s="14" t="s">
        <v>1045</v>
      </c>
      <c r="I151" s="14" t="s">
        <v>1045</v>
      </c>
      <c r="J151" s="13" t="str">
        <f t="shared" si="17"/>
        <v/>
      </c>
      <c r="K151" s="14" t="s">
        <v>1045</v>
      </c>
      <c r="L151" s="14" t="s">
        <v>1045</v>
      </c>
      <c r="M151" s="13" t="str">
        <f t="shared" si="18"/>
        <v/>
      </c>
      <c r="N151" s="14" t="s">
        <v>1045</v>
      </c>
      <c r="O151" s="14" t="s">
        <v>1045</v>
      </c>
      <c r="P151" s="13" t="str">
        <f t="shared" si="19"/>
        <v/>
      </c>
      <c r="Q151" s="14" t="s">
        <v>1045</v>
      </c>
      <c r="R151" s="14" t="s">
        <v>1045</v>
      </c>
      <c r="S151" s="13" t="str">
        <f t="shared" si="20"/>
        <v/>
      </c>
      <c r="T151" s="14" t="s">
        <v>1045</v>
      </c>
      <c r="U151" s="14" t="s">
        <v>1045</v>
      </c>
      <c r="V151" s="13" t="str">
        <f t="shared" si="21"/>
        <v/>
      </c>
      <c r="W151" s="14" t="s">
        <v>1045</v>
      </c>
      <c r="X151" s="14" t="s">
        <v>1045</v>
      </c>
      <c r="Y151" s="13" t="str">
        <f t="shared" si="22"/>
        <v/>
      </c>
      <c r="Z151" s="14" t="s">
        <v>1045</v>
      </c>
      <c r="AA151" s="14" t="s">
        <v>1045</v>
      </c>
      <c r="AB151" s="13" t="str">
        <f t="shared" si="23"/>
        <v/>
      </c>
      <c r="AC151" s="14" t="s">
        <v>1045</v>
      </c>
      <c r="AD151" s="14" t="s">
        <v>1045</v>
      </c>
      <c r="AE151" s="14"/>
    </row>
    <row r="152" spans="1:31" x14ac:dyDescent="0.25">
      <c r="A152" s="3" t="s">
        <v>1325</v>
      </c>
      <c r="B152" s="3" t="s">
        <v>1325</v>
      </c>
      <c r="C152" s="31">
        <v>0</v>
      </c>
      <c r="D152" s="11">
        <v>0</v>
      </c>
      <c r="E152" s="12"/>
      <c r="F152" s="13"/>
      <c r="G152" s="13" t="str">
        <f t="shared" si="16"/>
        <v/>
      </c>
      <c r="H152" s="14" t="s">
        <v>1045</v>
      </c>
      <c r="I152" s="14" t="s">
        <v>1045</v>
      </c>
      <c r="J152" s="13" t="str">
        <f t="shared" si="17"/>
        <v/>
      </c>
      <c r="K152" s="14" t="s">
        <v>1045</v>
      </c>
      <c r="L152" s="14" t="s">
        <v>1045</v>
      </c>
      <c r="M152" s="13" t="str">
        <f t="shared" si="18"/>
        <v/>
      </c>
      <c r="N152" s="14" t="s">
        <v>1045</v>
      </c>
      <c r="O152" s="14" t="s">
        <v>1045</v>
      </c>
      <c r="P152" s="13" t="str">
        <f t="shared" si="19"/>
        <v/>
      </c>
      <c r="Q152" s="14" t="s">
        <v>1045</v>
      </c>
      <c r="R152" s="14" t="s">
        <v>1045</v>
      </c>
      <c r="S152" s="13" t="str">
        <f t="shared" si="20"/>
        <v/>
      </c>
      <c r="T152" s="14" t="s">
        <v>1045</v>
      </c>
      <c r="U152" s="14" t="s">
        <v>1045</v>
      </c>
      <c r="V152" s="13" t="str">
        <f t="shared" si="21"/>
        <v/>
      </c>
      <c r="W152" s="14" t="s">
        <v>1045</v>
      </c>
      <c r="X152" s="14" t="s">
        <v>1045</v>
      </c>
      <c r="Y152" s="13" t="str">
        <f t="shared" si="22"/>
        <v/>
      </c>
      <c r="Z152" s="14" t="s">
        <v>1045</v>
      </c>
      <c r="AA152" s="14" t="s">
        <v>1045</v>
      </c>
      <c r="AB152" s="13" t="str">
        <f t="shared" si="23"/>
        <v/>
      </c>
      <c r="AC152" s="14" t="s">
        <v>1045</v>
      </c>
      <c r="AD152" s="14" t="s">
        <v>1045</v>
      </c>
      <c r="AE152" s="14"/>
    </row>
    <row r="153" spans="1:31" x14ac:dyDescent="0.25">
      <c r="A153" s="3" t="s">
        <v>1326</v>
      </c>
      <c r="B153" s="3" t="s">
        <v>1326</v>
      </c>
      <c r="C153" s="31">
        <v>0</v>
      </c>
      <c r="D153" s="11">
        <v>0</v>
      </c>
      <c r="E153" s="12"/>
      <c r="F153" s="13"/>
      <c r="G153" s="13" t="str">
        <f t="shared" si="16"/>
        <v/>
      </c>
      <c r="H153" s="14" t="s">
        <v>1045</v>
      </c>
      <c r="I153" s="14" t="s">
        <v>1045</v>
      </c>
      <c r="J153" s="13" t="str">
        <f t="shared" si="17"/>
        <v/>
      </c>
      <c r="K153" s="14" t="s">
        <v>1045</v>
      </c>
      <c r="L153" s="14" t="s">
        <v>1045</v>
      </c>
      <c r="M153" s="13" t="str">
        <f t="shared" si="18"/>
        <v/>
      </c>
      <c r="N153" s="14" t="s">
        <v>1045</v>
      </c>
      <c r="O153" s="14" t="s">
        <v>1045</v>
      </c>
      <c r="P153" s="13" t="str">
        <f t="shared" si="19"/>
        <v/>
      </c>
      <c r="Q153" s="14" t="s">
        <v>1045</v>
      </c>
      <c r="R153" s="14" t="s">
        <v>1045</v>
      </c>
      <c r="S153" s="13" t="str">
        <f t="shared" si="20"/>
        <v/>
      </c>
      <c r="T153" s="14" t="s">
        <v>1045</v>
      </c>
      <c r="U153" s="14" t="s">
        <v>1045</v>
      </c>
      <c r="V153" s="13" t="str">
        <f t="shared" si="21"/>
        <v/>
      </c>
      <c r="W153" s="14" t="s">
        <v>1045</v>
      </c>
      <c r="X153" s="14" t="s">
        <v>1045</v>
      </c>
      <c r="Y153" s="13" t="str">
        <f t="shared" si="22"/>
        <v/>
      </c>
      <c r="Z153" s="14" t="s">
        <v>1045</v>
      </c>
      <c r="AA153" s="14" t="s">
        <v>1045</v>
      </c>
      <c r="AB153" s="13" t="str">
        <f t="shared" si="23"/>
        <v/>
      </c>
      <c r="AC153" s="14" t="s">
        <v>1045</v>
      </c>
      <c r="AD153" s="14" t="s">
        <v>1045</v>
      </c>
      <c r="AE153" s="14"/>
    </row>
    <row r="154" spans="1:31" x14ac:dyDescent="0.25">
      <c r="A154" s="3" t="s">
        <v>1327</v>
      </c>
      <c r="B154" s="3" t="s">
        <v>1327</v>
      </c>
      <c r="C154" s="31">
        <v>0</v>
      </c>
      <c r="D154" s="11">
        <v>0</v>
      </c>
      <c r="E154" s="12"/>
      <c r="F154" s="13"/>
      <c r="G154" s="13" t="str">
        <f t="shared" si="16"/>
        <v/>
      </c>
      <c r="H154" s="14" t="s">
        <v>1045</v>
      </c>
      <c r="I154" s="14" t="s">
        <v>1045</v>
      </c>
      <c r="J154" s="13" t="str">
        <f t="shared" si="17"/>
        <v/>
      </c>
      <c r="K154" s="14" t="s">
        <v>1045</v>
      </c>
      <c r="L154" s="14" t="s">
        <v>1045</v>
      </c>
      <c r="M154" s="13" t="str">
        <f t="shared" si="18"/>
        <v/>
      </c>
      <c r="N154" s="14" t="s">
        <v>1045</v>
      </c>
      <c r="O154" s="14" t="s">
        <v>1045</v>
      </c>
      <c r="P154" s="13" t="str">
        <f t="shared" si="19"/>
        <v/>
      </c>
      <c r="Q154" s="14" t="s">
        <v>1045</v>
      </c>
      <c r="R154" s="14" t="s">
        <v>1045</v>
      </c>
      <c r="S154" s="13" t="str">
        <f t="shared" si="20"/>
        <v/>
      </c>
      <c r="T154" s="14" t="s">
        <v>1045</v>
      </c>
      <c r="U154" s="14" t="s">
        <v>1045</v>
      </c>
      <c r="V154" s="13" t="str">
        <f t="shared" si="21"/>
        <v/>
      </c>
      <c r="W154" s="14" t="s">
        <v>1045</v>
      </c>
      <c r="X154" s="14" t="s">
        <v>1045</v>
      </c>
      <c r="Y154" s="13" t="str">
        <f t="shared" si="22"/>
        <v/>
      </c>
      <c r="Z154" s="14" t="s">
        <v>1045</v>
      </c>
      <c r="AA154" s="14" t="s">
        <v>1045</v>
      </c>
      <c r="AB154" s="13" t="str">
        <f t="shared" si="23"/>
        <v/>
      </c>
      <c r="AC154" s="14" t="s">
        <v>1045</v>
      </c>
      <c r="AD154" s="14" t="s">
        <v>1045</v>
      </c>
      <c r="AE154" s="14"/>
    </row>
    <row r="155" spans="1:31" x14ac:dyDescent="0.25">
      <c r="A155" s="3" t="s">
        <v>1328</v>
      </c>
      <c r="B155" s="3" t="s">
        <v>1328</v>
      </c>
      <c r="C155" s="31">
        <v>0</v>
      </c>
      <c r="D155" s="11">
        <v>0</v>
      </c>
      <c r="E155" s="12"/>
      <c r="F155" s="13"/>
      <c r="G155" s="13" t="str">
        <f t="shared" si="16"/>
        <v/>
      </c>
      <c r="H155" s="14" t="s">
        <v>1045</v>
      </c>
      <c r="I155" s="14" t="s">
        <v>1045</v>
      </c>
      <c r="J155" s="13" t="str">
        <f t="shared" si="17"/>
        <v/>
      </c>
      <c r="K155" s="14" t="s">
        <v>1045</v>
      </c>
      <c r="L155" s="14" t="s">
        <v>1045</v>
      </c>
      <c r="M155" s="13" t="str">
        <f t="shared" si="18"/>
        <v/>
      </c>
      <c r="N155" s="14" t="s">
        <v>1045</v>
      </c>
      <c r="O155" s="14" t="s">
        <v>1045</v>
      </c>
      <c r="P155" s="13" t="str">
        <f t="shared" si="19"/>
        <v/>
      </c>
      <c r="Q155" s="14" t="s">
        <v>1045</v>
      </c>
      <c r="R155" s="14" t="s">
        <v>1045</v>
      </c>
      <c r="S155" s="13" t="str">
        <f t="shared" si="20"/>
        <v/>
      </c>
      <c r="T155" s="14" t="s">
        <v>1045</v>
      </c>
      <c r="U155" s="14" t="s">
        <v>1045</v>
      </c>
      <c r="V155" s="13" t="str">
        <f t="shared" si="21"/>
        <v/>
      </c>
      <c r="W155" s="14" t="s">
        <v>1045</v>
      </c>
      <c r="X155" s="14" t="s">
        <v>1045</v>
      </c>
      <c r="Y155" s="13" t="str">
        <f t="shared" si="22"/>
        <v/>
      </c>
      <c r="Z155" s="14" t="s">
        <v>1045</v>
      </c>
      <c r="AA155" s="14" t="s">
        <v>1045</v>
      </c>
      <c r="AB155" s="13" t="str">
        <f t="shared" si="23"/>
        <v/>
      </c>
      <c r="AC155" s="14" t="s">
        <v>1045</v>
      </c>
      <c r="AD155" s="14" t="s">
        <v>1045</v>
      </c>
      <c r="AE155" s="14"/>
    </row>
    <row r="156" spans="1:31" x14ac:dyDescent="0.25">
      <c r="A156" s="3" t="s">
        <v>1329</v>
      </c>
      <c r="B156" s="3" t="s">
        <v>1329</v>
      </c>
      <c r="C156" s="31">
        <v>0</v>
      </c>
      <c r="D156" s="11">
        <v>0</v>
      </c>
      <c r="E156" s="12"/>
      <c r="F156" s="13"/>
      <c r="G156" s="13" t="str">
        <f t="shared" si="16"/>
        <v/>
      </c>
      <c r="H156" s="14" t="s">
        <v>1045</v>
      </c>
      <c r="I156" s="14" t="s">
        <v>1045</v>
      </c>
      <c r="J156" s="13" t="str">
        <f t="shared" si="17"/>
        <v/>
      </c>
      <c r="K156" s="14" t="s">
        <v>1045</v>
      </c>
      <c r="L156" s="14" t="s">
        <v>1045</v>
      </c>
      <c r="M156" s="13" t="str">
        <f t="shared" si="18"/>
        <v/>
      </c>
      <c r="N156" s="14" t="s">
        <v>1045</v>
      </c>
      <c r="O156" s="14" t="s">
        <v>1045</v>
      </c>
      <c r="P156" s="13" t="str">
        <f t="shared" si="19"/>
        <v/>
      </c>
      <c r="Q156" s="14" t="s">
        <v>1045</v>
      </c>
      <c r="R156" s="14" t="s">
        <v>1045</v>
      </c>
      <c r="S156" s="13" t="str">
        <f t="shared" si="20"/>
        <v/>
      </c>
      <c r="T156" s="14" t="s">
        <v>1045</v>
      </c>
      <c r="U156" s="14" t="s">
        <v>1045</v>
      </c>
      <c r="V156" s="13" t="str">
        <f t="shared" si="21"/>
        <v/>
      </c>
      <c r="W156" s="14" t="s">
        <v>1045</v>
      </c>
      <c r="X156" s="14" t="s">
        <v>1045</v>
      </c>
      <c r="Y156" s="13" t="str">
        <f t="shared" si="22"/>
        <v/>
      </c>
      <c r="Z156" s="14" t="s">
        <v>1045</v>
      </c>
      <c r="AA156" s="14" t="s">
        <v>1045</v>
      </c>
      <c r="AB156" s="13" t="str">
        <f t="shared" si="23"/>
        <v/>
      </c>
      <c r="AC156" s="14" t="s">
        <v>1045</v>
      </c>
      <c r="AD156" s="14" t="s">
        <v>1045</v>
      </c>
      <c r="AE156" s="14"/>
    </row>
    <row r="157" spans="1:31" x14ac:dyDescent="0.25">
      <c r="A157" s="3" t="s">
        <v>1330</v>
      </c>
      <c r="B157" s="3" t="s">
        <v>1330</v>
      </c>
      <c r="C157" s="31">
        <v>0</v>
      </c>
      <c r="D157" s="11">
        <v>0</v>
      </c>
      <c r="E157" s="12"/>
      <c r="F157" s="13"/>
      <c r="G157" s="13" t="str">
        <f t="shared" si="16"/>
        <v/>
      </c>
      <c r="H157" s="14" t="s">
        <v>1045</v>
      </c>
      <c r="I157" s="14" t="s">
        <v>1045</v>
      </c>
      <c r="J157" s="13" t="str">
        <f t="shared" si="17"/>
        <v/>
      </c>
      <c r="K157" s="14" t="s">
        <v>1045</v>
      </c>
      <c r="L157" s="14" t="s">
        <v>1045</v>
      </c>
      <c r="M157" s="13" t="str">
        <f t="shared" si="18"/>
        <v/>
      </c>
      <c r="N157" s="14" t="s">
        <v>1045</v>
      </c>
      <c r="O157" s="14" t="s">
        <v>1045</v>
      </c>
      <c r="P157" s="13" t="str">
        <f t="shared" si="19"/>
        <v/>
      </c>
      <c r="Q157" s="14" t="s">
        <v>1045</v>
      </c>
      <c r="R157" s="14" t="s">
        <v>1045</v>
      </c>
      <c r="S157" s="13" t="str">
        <f t="shared" si="20"/>
        <v/>
      </c>
      <c r="T157" s="14" t="s">
        <v>1045</v>
      </c>
      <c r="U157" s="14" t="s">
        <v>1045</v>
      </c>
      <c r="V157" s="13" t="str">
        <f t="shared" si="21"/>
        <v/>
      </c>
      <c r="W157" s="14" t="s">
        <v>1045</v>
      </c>
      <c r="X157" s="14" t="s">
        <v>1045</v>
      </c>
      <c r="Y157" s="13" t="str">
        <f t="shared" si="22"/>
        <v/>
      </c>
      <c r="Z157" s="14" t="s">
        <v>1045</v>
      </c>
      <c r="AA157" s="14" t="s">
        <v>1045</v>
      </c>
      <c r="AB157" s="13" t="str">
        <f t="shared" si="23"/>
        <v/>
      </c>
      <c r="AC157" s="14" t="s">
        <v>1045</v>
      </c>
      <c r="AD157" s="14" t="s">
        <v>1045</v>
      </c>
      <c r="AE157" s="14"/>
    </row>
    <row r="158" spans="1:31" x14ac:dyDescent="0.25">
      <c r="A158" s="3" t="s">
        <v>1331</v>
      </c>
      <c r="B158" s="3" t="s">
        <v>1331</v>
      </c>
      <c r="C158" s="31">
        <v>0</v>
      </c>
      <c r="D158" s="11">
        <v>0</v>
      </c>
      <c r="E158" s="12"/>
      <c r="F158" s="13"/>
      <c r="G158" s="13" t="str">
        <f t="shared" si="16"/>
        <v/>
      </c>
      <c r="H158" s="14" t="s">
        <v>1045</v>
      </c>
      <c r="I158" s="14" t="s">
        <v>1045</v>
      </c>
      <c r="J158" s="13" t="str">
        <f t="shared" si="17"/>
        <v/>
      </c>
      <c r="K158" s="14" t="s">
        <v>1045</v>
      </c>
      <c r="L158" s="14" t="s">
        <v>1045</v>
      </c>
      <c r="M158" s="13" t="str">
        <f t="shared" si="18"/>
        <v/>
      </c>
      <c r="N158" s="14" t="s">
        <v>1045</v>
      </c>
      <c r="O158" s="14" t="s">
        <v>1045</v>
      </c>
      <c r="P158" s="13" t="str">
        <f t="shared" si="19"/>
        <v/>
      </c>
      <c r="Q158" s="14" t="s">
        <v>1045</v>
      </c>
      <c r="R158" s="14" t="s">
        <v>1045</v>
      </c>
      <c r="S158" s="13" t="str">
        <f t="shared" si="20"/>
        <v/>
      </c>
      <c r="T158" s="14" t="s">
        <v>1045</v>
      </c>
      <c r="U158" s="14" t="s">
        <v>1045</v>
      </c>
      <c r="V158" s="13" t="str">
        <f t="shared" si="21"/>
        <v/>
      </c>
      <c r="W158" s="14" t="s">
        <v>1045</v>
      </c>
      <c r="X158" s="14" t="s">
        <v>1045</v>
      </c>
      <c r="Y158" s="13" t="str">
        <f t="shared" si="22"/>
        <v/>
      </c>
      <c r="Z158" s="14" t="s">
        <v>1045</v>
      </c>
      <c r="AA158" s="14" t="s">
        <v>1045</v>
      </c>
      <c r="AB158" s="13" t="str">
        <f t="shared" si="23"/>
        <v/>
      </c>
      <c r="AC158" s="14" t="s">
        <v>1045</v>
      </c>
      <c r="AD158" s="14" t="s">
        <v>1045</v>
      </c>
      <c r="AE158" s="14"/>
    </row>
    <row r="159" spans="1:31" x14ac:dyDescent="0.25">
      <c r="A159" s="3" t="s">
        <v>1332</v>
      </c>
      <c r="B159" s="3" t="s">
        <v>1332</v>
      </c>
      <c r="C159" s="31">
        <v>0</v>
      </c>
      <c r="D159" s="11">
        <v>0</v>
      </c>
      <c r="E159" s="12"/>
      <c r="F159" s="13"/>
      <c r="G159" s="13" t="str">
        <f t="shared" si="16"/>
        <v/>
      </c>
      <c r="H159" s="14" t="s">
        <v>1045</v>
      </c>
      <c r="I159" s="14" t="s">
        <v>1045</v>
      </c>
      <c r="J159" s="13" t="str">
        <f t="shared" si="17"/>
        <v/>
      </c>
      <c r="K159" s="14" t="s">
        <v>1045</v>
      </c>
      <c r="L159" s="14" t="s">
        <v>1045</v>
      </c>
      <c r="M159" s="13" t="str">
        <f t="shared" si="18"/>
        <v/>
      </c>
      <c r="N159" s="14" t="s">
        <v>1045</v>
      </c>
      <c r="O159" s="14" t="s">
        <v>1045</v>
      </c>
      <c r="P159" s="13" t="str">
        <f t="shared" si="19"/>
        <v/>
      </c>
      <c r="Q159" s="14" t="s">
        <v>1045</v>
      </c>
      <c r="R159" s="14" t="s">
        <v>1045</v>
      </c>
      <c r="S159" s="13" t="str">
        <f t="shared" si="20"/>
        <v/>
      </c>
      <c r="T159" s="14" t="s">
        <v>1045</v>
      </c>
      <c r="U159" s="14" t="s">
        <v>1045</v>
      </c>
      <c r="V159" s="13" t="str">
        <f t="shared" si="21"/>
        <v/>
      </c>
      <c r="W159" s="14" t="s">
        <v>1045</v>
      </c>
      <c r="X159" s="14" t="s">
        <v>1045</v>
      </c>
      <c r="Y159" s="13" t="str">
        <f t="shared" si="22"/>
        <v/>
      </c>
      <c r="Z159" s="14" t="s">
        <v>1045</v>
      </c>
      <c r="AA159" s="14" t="s">
        <v>1045</v>
      </c>
      <c r="AB159" s="13" t="str">
        <f t="shared" si="23"/>
        <v/>
      </c>
      <c r="AC159" s="14" t="s">
        <v>1045</v>
      </c>
      <c r="AD159" s="14" t="s">
        <v>1045</v>
      </c>
      <c r="AE159" s="14"/>
    </row>
    <row r="160" spans="1:31" x14ac:dyDescent="0.25">
      <c r="A160" s="3" t="s">
        <v>1333</v>
      </c>
      <c r="B160" s="3" t="s">
        <v>1333</v>
      </c>
      <c r="C160" s="31">
        <v>0</v>
      </c>
      <c r="D160" s="11">
        <v>0</v>
      </c>
      <c r="E160" s="12"/>
      <c r="F160" s="13"/>
      <c r="G160" s="13" t="str">
        <f t="shared" si="16"/>
        <v/>
      </c>
      <c r="H160" s="14" t="s">
        <v>1045</v>
      </c>
      <c r="I160" s="14" t="s">
        <v>1045</v>
      </c>
      <c r="J160" s="13" t="str">
        <f t="shared" si="17"/>
        <v/>
      </c>
      <c r="K160" s="14" t="s">
        <v>1045</v>
      </c>
      <c r="L160" s="14" t="s">
        <v>1045</v>
      </c>
      <c r="M160" s="13" t="str">
        <f t="shared" si="18"/>
        <v/>
      </c>
      <c r="N160" s="14" t="s">
        <v>1045</v>
      </c>
      <c r="O160" s="14" t="s">
        <v>1045</v>
      </c>
      <c r="P160" s="13" t="str">
        <f t="shared" si="19"/>
        <v/>
      </c>
      <c r="Q160" s="14" t="s">
        <v>1045</v>
      </c>
      <c r="R160" s="14" t="s">
        <v>1045</v>
      </c>
      <c r="S160" s="13" t="str">
        <f t="shared" si="20"/>
        <v/>
      </c>
      <c r="T160" s="14" t="s">
        <v>1045</v>
      </c>
      <c r="U160" s="14" t="s">
        <v>1045</v>
      </c>
      <c r="V160" s="13" t="str">
        <f t="shared" si="21"/>
        <v/>
      </c>
      <c r="W160" s="14" t="s">
        <v>1045</v>
      </c>
      <c r="X160" s="14" t="s">
        <v>1045</v>
      </c>
      <c r="Y160" s="13" t="str">
        <f t="shared" si="22"/>
        <v/>
      </c>
      <c r="Z160" s="14" t="s">
        <v>1045</v>
      </c>
      <c r="AA160" s="14" t="s">
        <v>1045</v>
      </c>
      <c r="AB160" s="13" t="str">
        <f t="shared" si="23"/>
        <v/>
      </c>
      <c r="AC160" s="14" t="s">
        <v>1045</v>
      </c>
      <c r="AD160" s="14" t="s">
        <v>1045</v>
      </c>
      <c r="AE160" s="14"/>
    </row>
    <row r="161" spans="1:31" x14ac:dyDescent="0.25">
      <c r="A161" s="3" t="s">
        <v>1334</v>
      </c>
      <c r="B161" s="3" t="s">
        <v>1334</v>
      </c>
      <c r="C161" s="31">
        <v>0</v>
      </c>
      <c r="D161" s="11">
        <v>0</v>
      </c>
      <c r="E161" s="12"/>
      <c r="F161" s="13"/>
      <c r="G161" s="13" t="str">
        <f t="shared" si="16"/>
        <v/>
      </c>
      <c r="H161" s="14" t="s">
        <v>1045</v>
      </c>
      <c r="I161" s="14" t="s">
        <v>1045</v>
      </c>
      <c r="J161" s="13" t="str">
        <f t="shared" si="17"/>
        <v/>
      </c>
      <c r="K161" s="14" t="s">
        <v>1045</v>
      </c>
      <c r="L161" s="14" t="s">
        <v>1045</v>
      </c>
      <c r="M161" s="13" t="str">
        <f t="shared" si="18"/>
        <v/>
      </c>
      <c r="N161" s="14" t="s">
        <v>1045</v>
      </c>
      <c r="O161" s="14" t="s">
        <v>1045</v>
      </c>
      <c r="P161" s="13" t="str">
        <f t="shared" si="19"/>
        <v/>
      </c>
      <c r="Q161" s="14" t="s">
        <v>1045</v>
      </c>
      <c r="R161" s="14" t="s">
        <v>1045</v>
      </c>
      <c r="S161" s="13" t="str">
        <f t="shared" si="20"/>
        <v/>
      </c>
      <c r="T161" s="14" t="s">
        <v>1045</v>
      </c>
      <c r="U161" s="14" t="s">
        <v>1045</v>
      </c>
      <c r="V161" s="13" t="str">
        <f t="shared" si="21"/>
        <v/>
      </c>
      <c r="W161" s="14" t="s">
        <v>1045</v>
      </c>
      <c r="X161" s="14" t="s">
        <v>1045</v>
      </c>
      <c r="Y161" s="13" t="str">
        <f t="shared" si="22"/>
        <v/>
      </c>
      <c r="Z161" s="14" t="s">
        <v>1045</v>
      </c>
      <c r="AA161" s="14" t="s">
        <v>1045</v>
      </c>
      <c r="AB161" s="13" t="str">
        <f t="shared" si="23"/>
        <v/>
      </c>
      <c r="AC161" s="14" t="s">
        <v>1045</v>
      </c>
      <c r="AD161" s="14" t="s">
        <v>1045</v>
      </c>
      <c r="AE161" s="14"/>
    </row>
    <row r="162" spans="1:31" x14ac:dyDescent="0.25">
      <c r="A162" s="3" t="s">
        <v>1335</v>
      </c>
      <c r="B162" s="3" t="s">
        <v>1335</v>
      </c>
      <c r="C162" s="31">
        <v>0</v>
      </c>
      <c r="D162" s="11">
        <v>0</v>
      </c>
      <c r="E162" s="12"/>
      <c r="F162" s="13"/>
      <c r="G162" s="13" t="str">
        <f t="shared" si="16"/>
        <v/>
      </c>
      <c r="H162" s="14" t="s">
        <v>1045</v>
      </c>
      <c r="I162" s="14" t="s">
        <v>1045</v>
      </c>
      <c r="J162" s="13" t="str">
        <f t="shared" si="17"/>
        <v/>
      </c>
      <c r="K162" s="14" t="s">
        <v>1045</v>
      </c>
      <c r="L162" s="14" t="s">
        <v>1045</v>
      </c>
      <c r="M162" s="13" t="str">
        <f t="shared" si="18"/>
        <v/>
      </c>
      <c r="N162" s="14" t="s">
        <v>1045</v>
      </c>
      <c r="O162" s="14" t="s">
        <v>1045</v>
      </c>
      <c r="P162" s="13" t="str">
        <f t="shared" si="19"/>
        <v/>
      </c>
      <c r="Q162" s="14" t="s">
        <v>1045</v>
      </c>
      <c r="R162" s="14" t="s">
        <v>1045</v>
      </c>
      <c r="S162" s="13" t="str">
        <f t="shared" si="20"/>
        <v/>
      </c>
      <c r="T162" s="14" t="s">
        <v>1045</v>
      </c>
      <c r="U162" s="14" t="s">
        <v>1045</v>
      </c>
      <c r="V162" s="13" t="str">
        <f t="shared" si="21"/>
        <v/>
      </c>
      <c r="W162" s="14" t="s">
        <v>1045</v>
      </c>
      <c r="X162" s="14" t="s">
        <v>1045</v>
      </c>
      <c r="Y162" s="13" t="str">
        <f t="shared" si="22"/>
        <v/>
      </c>
      <c r="Z162" s="14" t="s">
        <v>1045</v>
      </c>
      <c r="AA162" s="14" t="s">
        <v>1045</v>
      </c>
      <c r="AB162" s="13" t="str">
        <f t="shared" si="23"/>
        <v/>
      </c>
      <c r="AC162" s="14" t="s">
        <v>1045</v>
      </c>
      <c r="AD162" s="14" t="s">
        <v>1045</v>
      </c>
      <c r="AE162" s="14"/>
    </row>
    <row r="163" spans="1:31" x14ac:dyDescent="0.25">
      <c r="A163" s="3" t="s">
        <v>1336</v>
      </c>
      <c r="B163" s="3" t="s">
        <v>1336</v>
      </c>
      <c r="C163" s="31">
        <v>0</v>
      </c>
      <c r="D163" s="11">
        <v>0</v>
      </c>
      <c r="E163" s="12"/>
      <c r="F163" s="13"/>
      <c r="G163" s="13" t="str">
        <f t="shared" si="16"/>
        <v/>
      </c>
      <c r="H163" s="14" t="s">
        <v>1045</v>
      </c>
      <c r="I163" s="14" t="s">
        <v>1045</v>
      </c>
      <c r="J163" s="13" t="str">
        <f t="shared" si="17"/>
        <v/>
      </c>
      <c r="K163" s="14" t="s">
        <v>1045</v>
      </c>
      <c r="L163" s="14" t="s">
        <v>1045</v>
      </c>
      <c r="M163" s="13" t="str">
        <f t="shared" si="18"/>
        <v/>
      </c>
      <c r="N163" s="14" t="s">
        <v>1045</v>
      </c>
      <c r="O163" s="14" t="s">
        <v>1045</v>
      </c>
      <c r="P163" s="13" t="str">
        <f t="shared" si="19"/>
        <v/>
      </c>
      <c r="Q163" s="14" t="s">
        <v>1045</v>
      </c>
      <c r="R163" s="14" t="s">
        <v>1045</v>
      </c>
      <c r="S163" s="13" t="str">
        <f t="shared" si="20"/>
        <v/>
      </c>
      <c r="T163" s="14" t="s">
        <v>1045</v>
      </c>
      <c r="U163" s="14" t="s">
        <v>1045</v>
      </c>
      <c r="V163" s="13" t="str">
        <f t="shared" si="21"/>
        <v/>
      </c>
      <c r="W163" s="14" t="s">
        <v>1045</v>
      </c>
      <c r="X163" s="14" t="s">
        <v>1045</v>
      </c>
      <c r="Y163" s="13" t="str">
        <f t="shared" si="22"/>
        <v/>
      </c>
      <c r="Z163" s="14" t="s">
        <v>1045</v>
      </c>
      <c r="AA163" s="14" t="s">
        <v>1045</v>
      </c>
      <c r="AB163" s="13" t="str">
        <f t="shared" si="23"/>
        <v/>
      </c>
      <c r="AC163" s="14" t="s">
        <v>1045</v>
      </c>
      <c r="AD163" s="14" t="s">
        <v>1045</v>
      </c>
      <c r="AE163" s="14"/>
    </row>
    <row r="164" spans="1:31" x14ac:dyDescent="0.25">
      <c r="A164" s="3" t="s">
        <v>1337</v>
      </c>
      <c r="B164" s="3" t="s">
        <v>1337</v>
      </c>
      <c r="C164" s="31">
        <v>0</v>
      </c>
      <c r="D164" s="11">
        <v>0</v>
      </c>
      <c r="E164" s="12"/>
      <c r="F164" s="13"/>
      <c r="G164" s="13" t="str">
        <f t="shared" si="16"/>
        <v/>
      </c>
      <c r="H164" s="14" t="s">
        <v>1045</v>
      </c>
      <c r="I164" s="14" t="s">
        <v>1045</v>
      </c>
      <c r="J164" s="13" t="str">
        <f t="shared" si="17"/>
        <v/>
      </c>
      <c r="K164" s="14" t="s">
        <v>1045</v>
      </c>
      <c r="L164" s="14" t="s">
        <v>1045</v>
      </c>
      <c r="M164" s="13" t="str">
        <f t="shared" si="18"/>
        <v/>
      </c>
      <c r="N164" s="14" t="s">
        <v>1045</v>
      </c>
      <c r="O164" s="14" t="s">
        <v>1045</v>
      </c>
      <c r="P164" s="13" t="str">
        <f t="shared" si="19"/>
        <v/>
      </c>
      <c r="Q164" s="14" t="s">
        <v>1045</v>
      </c>
      <c r="R164" s="14" t="s">
        <v>1045</v>
      </c>
      <c r="S164" s="13" t="str">
        <f t="shared" si="20"/>
        <v/>
      </c>
      <c r="T164" s="14" t="s">
        <v>1045</v>
      </c>
      <c r="U164" s="14" t="s">
        <v>1045</v>
      </c>
      <c r="V164" s="13" t="str">
        <f t="shared" si="21"/>
        <v/>
      </c>
      <c r="W164" s="14" t="s">
        <v>1045</v>
      </c>
      <c r="X164" s="14" t="s">
        <v>1045</v>
      </c>
      <c r="Y164" s="13" t="str">
        <f t="shared" si="22"/>
        <v/>
      </c>
      <c r="Z164" s="14" t="s">
        <v>1045</v>
      </c>
      <c r="AA164" s="14" t="s">
        <v>1045</v>
      </c>
      <c r="AB164" s="13" t="str">
        <f t="shared" si="23"/>
        <v/>
      </c>
      <c r="AC164" s="14" t="s">
        <v>1045</v>
      </c>
      <c r="AD164" s="14" t="s">
        <v>1045</v>
      </c>
      <c r="AE164" s="14"/>
    </row>
    <row r="165" spans="1:31" x14ac:dyDescent="0.25">
      <c r="A165" s="3" t="s">
        <v>1338</v>
      </c>
      <c r="B165" s="3" t="s">
        <v>1338</v>
      </c>
      <c r="C165" s="31">
        <v>0</v>
      </c>
      <c r="D165" s="11">
        <v>0</v>
      </c>
      <c r="E165" s="12"/>
      <c r="F165" s="13"/>
      <c r="G165" s="13" t="str">
        <f t="shared" si="16"/>
        <v/>
      </c>
      <c r="H165" s="14" t="s">
        <v>1045</v>
      </c>
      <c r="I165" s="14" t="s">
        <v>1045</v>
      </c>
      <c r="J165" s="13" t="str">
        <f t="shared" si="17"/>
        <v/>
      </c>
      <c r="K165" s="14" t="s">
        <v>1045</v>
      </c>
      <c r="L165" s="14" t="s">
        <v>1045</v>
      </c>
      <c r="M165" s="13" t="str">
        <f t="shared" si="18"/>
        <v/>
      </c>
      <c r="N165" s="14" t="s">
        <v>1045</v>
      </c>
      <c r="O165" s="14" t="s">
        <v>1045</v>
      </c>
      <c r="P165" s="13" t="str">
        <f t="shared" si="19"/>
        <v/>
      </c>
      <c r="Q165" s="14" t="s">
        <v>1045</v>
      </c>
      <c r="R165" s="14" t="s">
        <v>1045</v>
      </c>
      <c r="S165" s="13" t="str">
        <f t="shared" si="20"/>
        <v/>
      </c>
      <c r="T165" s="14" t="s">
        <v>1045</v>
      </c>
      <c r="U165" s="14" t="s">
        <v>1045</v>
      </c>
      <c r="V165" s="13" t="str">
        <f t="shared" si="21"/>
        <v/>
      </c>
      <c r="W165" s="14" t="s">
        <v>1045</v>
      </c>
      <c r="X165" s="14" t="s">
        <v>1045</v>
      </c>
      <c r="Y165" s="13" t="str">
        <f t="shared" si="22"/>
        <v/>
      </c>
      <c r="Z165" s="14" t="s">
        <v>1045</v>
      </c>
      <c r="AA165" s="14" t="s">
        <v>1045</v>
      </c>
      <c r="AB165" s="13" t="str">
        <f t="shared" si="23"/>
        <v/>
      </c>
      <c r="AC165" s="14" t="s">
        <v>1045</v>
      </c>
      <c r="AD165" s="14" t="s">
        <v>1045</v>
      </c>
      <c r="AE165" s="14"/>
    </row>
    <row r="166" spans="1:31" x14ac:dyDescent="0.25">
      <c r="A166" s="3" t="s">
        <v>1339</v>
      </c>
      <c r="B166" s="3" t="s">
        <v>1339</v>
      </c>
      <c r="C166" s="31">
        <v>0</v>
      </c>
      <c r="D166" s="11">
        <v>0</v>
      </c>
      <c r="E166" s="12"/>
      <c r="F166" s="13"/>
      <c r="G166" s="13" t="str">
        <f t="shared" si="16"/>
        <v/>
      </c>
      <c r="H166" s="14" t="s">
        <v>1045</v>
      </c>
      <c r="I166" s="14" t="s">
        <v>1045</v>
      </c>
      <c r="J166" s="13" t="str">
        <f t="shared" si="17"/>
        <v/>
      </c>
      <c r="K166" s="14" t="s">
        <v>1045</v>
      </c>
      <c r="L166" s="14" t="s">
        <v>1045</v>
      </c>
      <c r="M166" s="13" t="str">
        <f t="shared" si="18"/>
        <v/>
      </c>
      <c r="N166" s="14" t="s">
        <v>1045</v>
      </c>
      <c r="O166" s="14" t="s">
        <v>1045</v>
      </c>
      <c r="P166" s="13" t="str">
        <f t="shared" si="19"/>
        <v/>
      </c>
      <c r="Q166" s="14" t="s">
        <v>1045</v>
      </c>
      <c r="R166" s="14" t="s">
        <v>1045</v>
      </c>
      <c r="S166" s="13" t="str">
        <f t="shared" si="20"/>
        <v/>
      </c>
      <c r="T166" s="14" t="s">
        <v>1045</v>
      </c>
      <c r="U166" s="14" t="s">
        <v>1045</v>
      </c>
      <c r="V166" s="13" t="str">
        <f t="shared" si="21"/>
        <v/>
      </c>
      <c r="W166" s="14" t="s">
        <v>1045</v>
      </c>
      <c r="X166" s="14" t="s">
        <v>1045</v>
      </c>
      <c r="Y166" s="13" t="str">
        <f t="shared" si="22"/>
        <v/>
      </c>
      <c r="Z166" s="14" t="s">
        <v>1045</v>
      </c>
      <c r="AA166" s="14" t="s">
        <v>1045</v>
      </c>
      <c r="AB166" s="13" t="str">
        <f t="shared" si="23"/>
        <v/>
      </c>
      <c r="AC166" s="14" t="s">
        <v>1045</v>
      </c>
      <c r="AD166" s="14" t="s">
        <v>1045</v>
      </c>
      <c r="AE166" s="14"/>
    </row>
    <row r="167" spans="1:31" x14ac:dyDescent="0.25">
      <c r="A167" s="3" t="s">
        <v>1340</v>
      </c>
      <c r="B167" s="3" t="s">
        <v>1340</v>
      </c>
      <c r="C167" s="31">
        <v>0</v>
      </c>
      <c r="D167" s="11">
        <v>0</v>
      </c>
      <c r="E167" s="12"/>
      <c r="F167" s="13"/>
      <c r="G167" s="13" t="str">
        <f t="shared" si="16"/>
        <v/>
      </c>
      <c r="H167" s="14" t="s">
        <v>1045</v>
      </c>
      <c r="I167" s="14" t="s">
        <v>1045</v>
      </c>
      <c r="J167" s="13" t="str">
        <f t="shared" si="17"/>
        <v/>
      </c>
      <c r="K167" s="14" t="s">
        <v>1045</v>
      </c>
      <c r="L167" s="14" t="s">
        <v>1045</v>
      </c>
      <c r="M167" s="13" t="str">
        <f t="shared" si="18"/>
        <v/>
      </c>
      <c r="N167" s="14" t="s">
        <v>1045</v>
      </c>
      <c r="O167" s="14" t="s">
        <v>1045</v>
      </c>
      <c r="P167" s="13" t="str">
        <f t="shared" si="19"/>
        <v/>
      </c>
      <c r="Q167" s="14" t="s">
        <v>1045</v>
      </c>
      <c r="R167" s="14" t="s">
        <v>1045</v>
      </c>
      <c r="S167" s="13" t="str">
        <f t="shared" si="20"/>
        <v/>
      </c>
      <c r="T167" s="14" t="s">
        <v>1045</v>
      </c>
      <c r="U167" s="14" t="s">
        <v>1045</v>
      </c>
      <c r="V167" s="13" t="str">
        <f t="shared" si="21"/>
        <v/>
      </c>
      <c r="W167" s="14" t="s">
        <v>1045</v>
      </c>
      <c r="X167" s="14" t="s">
        <v>1045</v>
      </c>
      <c r="Y167" s="13" t="str">
        <f t="shared" si="22"/>
        <v/>
      </c>
      <c r="Z167" s="14" t="s">
        <v>1045</v>
      </c>
      <c r="AA167" s="14" t="s">
        <v>1045</v>
      </c>
      <c r="AB167" s="13" t="str">
        <f t="shared" si="23"/>
        <v/>
      </c>
      <c r="AC167" s="14" t="s">
        <v>1045</v>
      </c>
      <c r="AD167" s="14" t="s">
        <v>1045</v>
      </c>
      <c r="AE167" s="14"/>
    </row>
    <row r="168" spans="1:31" x14ac:dyDescent="0.25">
      <c r="A168" s="3" t="s">
        <v>1341</v>
      </c>
      <c r="B168" s="3" t="s">
        <v>1341</v>
      </c>
      <c r="C168" s="31">
        <v>0</v>
      </c>
      <c r="D168" s="11">
        <v>0</v>
      </c>
      <c r="E168" s="12"/>
      <c r="F168" s="13"/>
      <c r="G168" s="13" t="str">
        <f t="shared" si="16"/>
        <v/>
      </c>
      <c r="H168" s="14" t="s">
        <v>1045</v>
      </c>
      <c r="I168" s="14" t="s">
        <v>1045</v>
      </c>
      <c r="J168" s="13" t="str">
        <f t="shared" si="17"/>
        <v/>
      </c>
      <c r="K168" s="14" t="s">
        <v>1045</v>
      </c>
      <c r="L168" s="14" t="s">
        <v>1045</v>
      </c>
      <c r="M168" s="13" t="str">
        <f t="shared" si="18"/>
        <v/>
      </c>
      <c r="N168" s="14" t="s">
        <v>1045</v>
      </c>
      <c r="O168" s="14" t="s">
        <v>1045</v>
      </c>
      <c r="P168" s="13" t="str">
        <f t="shared" si="19"/>
        <v/>
      </c>
      <c r="Q168" s="14" t="s">
        <v>1045</v>
      </c>
      <c r="R168" s="14" t="s">
        <v>1045</v>
      </c>
      <c r="S168" s="13" t="str">
        <f t="shared" si="20"/>
        <v/>
      </c>
      <c r="T168" s="14" t="s">
        <v>1045</v>
      </c>
      <c r="U168" s="14" t="s">
        <v>1045</v>
      </c>
      <c r="V168" s="13" t="str">
        <f t="shared" si="21"/>
        <v/>
      </c>
      <c r="W168" s="14" t="s">
        <v>1045</v>
      </c>
      <c r="X168" s="14" t="s">
        <v>1045</v>
      </c>
      <c r="Y168" s="13" t="str">
        <f t="shared" si="22"/>
        <v/>
      </c>
      <c r="Z168" s="14" t="s">
        <v>1045</v>
      </c>
      <c r="AA168" s="14" t="s">
        <v>1045</v>
      </c>
      <c r="AB168" s="13" t="str">
        <f t="shared" si="23"/>
        <v/>
      </c>
      <c r="AC168" s="14" t="s">
        <v>1045</v>
      </c>
      <c r="AD168" s="14" t="s">
        <v>1045</v>
      </c>
      <c r="AE168" s="14"/>
    </row>
    <row r="169" spans="1:31" x14ac:dyDescent="0.25">
      <c r="A169" s="3" t="s">
        <v>1342</v>
      </c>
      <c r="B169" s="3" t="s">
        <v>1342</v>
      </c>
      <c r="C169" s="31">
        <v>0</v>
      </c>
      <c r="D169" s="11">
        <v>0</v>
      </c>
      <c r="E169" s="12"/>
      <c r="F169" s="13"/>
      <c r="G169" s="13" t="str">
        <f t="shared" si="16"/>
        <v/>
      </c>
      <c r="H169" s="14" t="s">
        <v>1045</v>
      </c>
      <c r="I169" s="14" t="s">
        <v>1045</v>
      </c>
      <c r="J169" s="13" t="str">
        <f t="shared" si="17"/>
        <v/>
      </c>
      <c r="K169" s="14" t="s">
        <v>1045</v>
      </c>
      <c r="L169" s="14" t="s">
        <v>1045</v>
      </c>
      <c r="M169" s="13" t="str">
        <f t="shared" si="18"/>
        <v/>
      </c>
      <c r="N169" s="14" t="s">
        <v>1045</v>
      </c>
      <c r="O169" s="14" t="s">
        <v>1045</v>
      </c>
      <c r="P169" s="13" t="str">
        <f t="shared" si="19"/>
        <v/>
      </c>
      <c r="Q169" s="14" t="s">
        <v>1045</v>
      </c>
      <c r="R169" s="14" t="s">
        <v>1045</v>
      </c>
      <c r="S169" s="13" t="str">
        <f t="shared" si="20"/>
        <v/>
      </c>
      <c r="T169" s="14" t="s">
        <v>1045</v>
      </c>
      <c r="U169" s="14" t="s">
        <v>1045</v>
      </c>
      <c r="V169" s="13" t="str">
        <f t="shared" si="21"/>
        <v/>
      </c>
      <c r="W169" s="14" t="s">
        <v>1045</v>
      </c>
      <c r="X169" s="14" t="s">
        <v>1045</v>
      </c>
      <c r="Y169" s="13" t="str">
        <f t="shared" si="22"/>
        <v/>
      </c>
      <c r="Z169" s="14" t="s">
        <v>1045</v>
      </c>
      <c r="AA169" s="14" t="s">
        <v>1045</v>
      </c>
      <c r="AB169" s="13" t="str">
        <f t="shared" si="23"/>
        <v/>
      </c>
      <c r="AC169" s="14" t="s">
        <v>1045</v>
      </c>
      <c r="AD169" s="14" t="s">
        <v>1045</v>
      </c>
      <c r="AE169" s="14"/>
    </row>
    <row r="170" spans="1:31" x14ac:dyDescent="0.25">
      <c r="A170" s="3" t="s">
        <v>1343</v>
      </c>
      <c r="B170" s="3" t="s">
        <v>1343</v>
      </c>
      <c r="C170" s="31">
        <v>0</v>
      </c>
      <c r="D170" s="11">
        <v>0</v>
      </c>
      <c r="E170" s="12"/>
      <c r="F170" s="13"/>
      <c r="G170" s="13" t="str">
        <f t="shared" si="16"/>
        <v/>
      </c>
      <c r="H170" s="14" t="s">
        <v>1045</v>
      </c>
      <c r="I170" s="14" t="s">
        <v>1045</v>
      </c>
      <c r="J170" s="13" t="str">
        <f t="shared" si="17"/>
        <v/>
      </c>
      <c r="K170" s="14" t="s">
        <v>1045</v>
      </c>
      <c r="L170" s="14" t="s">
        <v>1045</v>
      </c>
      <c r="M170" s="13" t="str">
        <f t="shared" si="18"/>
        <v/>
      </c>
      <c r="N170" s="14" t="s">
        <v>1045</v>
      </c>
      <c r="O170" s="14" t="s">
        <v>1045</v>
      </c>
      <c r="P170" s="13" t="str">
        <f t="shared" si="19"/>
        <v/>
      </c>
      <c r="Q170" s="14" t="s">
        <v>1045</v>
      </c>
      <c r="R170" s="14" t="s">
        <v>1045</v>
      </c>
      <c r="S170" s="13" t="str">
        <f t="shared" si="20"/>
        <v/>
      </c>
      <c r="T170" s="14" t="s">
        <v>1045</v>
      </c>
      <c r="U170" s="14" t="s">
        <v>1045</v>
      </c>
      <c r="V170" s="13" t="str">
        <f t="shared" si="21"/>
        <v/>
      </c>
      <c r="W170" s="14" t="s">
        <v>1045</v>
      </c>
      <c r="X170" s="14" t="s">
        <v>1045</v>
      </c>
      <c r="Y170" s="13" t="str">
        <f t="shared" si="22"/>
        <v/>
      </c>
      <c r="Z170" s="14" t="s">
        <v>1045</v>
      </c>
      <c r="AA170" s="14" t="s">
        <v>1045</v>
      </c>
      <c r="AB170" s="13" t="str">
        <f t="shared" si="23"/>
        <v/>
      </c>
      <c r="AC170" s="14" t="s">
        <v>1045</v>
      </c>
      <c r="AD170" s="14" t="s">
        <v>1045</v>
      </c>
      <c r="AE170" s="14"/>
    </row>
    <row r="171" spans="1:31" x14ac:dyDescent="0.25">
      <c r="A171" s="3" t="s">
        <v>1344</v>
      </c>
      <c r="B171" s="3" t="s">
        <v>1344</v>
      </c>
      <c r="C171" s="31">
        <v>0</v>
      </c>
      <c r="D171" s="11">
        <v>0</v>
      </c>
      <c r="E171" s="12"/>
      <c r="F171" s="13"/>
      <c r="G171" s="13" t="str">
        <f t="shared" si="16"/>
        <v/>
      </c>
      <c r="H171" s="14" t="s">
        <v>1045</v>
      </c>
      <c r="I171" s="14" t="s">
        <v>1045</v>
      </c>
      <c r="J171" s="13" t="str">
        <f t="shared" si="17"/>
        <v/>
      </c>
      <c r="K171" s="14" t="s">
        <v>1045</v>
      </c>
      <c r="L171" s="14" t="s">
        <v>1045</v>
      </c>
      <c r="M171" s="13" t="str">
        <f t="shared" si="18"/>
        <v/>
      </c>
      <c r="N171" s="14" t="s">
        <v>1045</v>
      </c>
      <c r="O171" s="14" t="s">
        <v>1045</v>
      </c>
      <c r="P171" s="13" t="str">
        <f t="shared" si="19"/>
        <v/>
      </c>
      <c r="Q171" s="14" t="s">
        <v>1045</v>
      </c>
      <c r="R171" s="14" t="s">
        <v>1045</v>
      </c>
      <c r="S171" s="13" t="str">
        <f t="shared" si="20"/>
        <v/>
      </c>
      <c r="T171" s="14" t="s">
        <v>1045</v>
      </c>
      <c r="U171" s="14" t="s">
        <v>1045</v>
      </c>
      <c r="V171" s="13" t="str">
        <f t="shared" si="21"/>
        <v/>
      </c>
      <c r="W171" s="14" t="s">
        <v>1045</v>
      </c>
      <c r="X171" s="14" t="s">
        <v>1045</v>
      </c>
      <c r="Y171" s="13" t="str">
        <f t="shared" si="22"/>
        <v/>
      </c>
      <c r="Z171" s="14" t="s">
        <v>1045</v>
      </c>
      <c r="AA171" s="14" t="s">
        <v>1045</v>
      </c>
      <c r="AB171" s="13" t="str">
        <f t="shared" si="23"/>
        <v/>
      </c>
      <c r="AC171" s="14" t="s">
        <v>1045</v>
      </c>
      <c r="AD171" s="14" t="s">
        <v>1045</v>
      </c>
      <c r="AE171" s="14"/>
    </row>
    <row r="172" spans="1:31" x14ac:dyDescent="0.25">
      <c r="A172" s="3" t="s">
        <v>1345</v>
      </c>
      <c r="B172" s="3" t="s">
        <v>1345</v>
      </c>
      <c r="C172" s="31">
        <v>0</v>
      </c>
      <c r="D172" s="11">
        <v>0</v>
      </c>
      <c r="E172" s="12"/>
      <c r="F172" s="13"/>
      <c r="G172" s="13" t="str">
        <f t="shared" si="16"/>
        <v/>
      </c>
      <c r="H172" s="14" t="s">
        <v>1045</v>
      </c>
      <c r="I172" s="14" t="s">
        <v>1045</v>
      </c>
      <c r="J172" s="13" t="str">
        <f t="shared" si="17"/>
        <v/>
      </c>
      <c r="K172" s="14" t="s">
        <v>1045</v>
      </c>
      <c r="L172" s="14" t="s">
        <v>1045</v>
      </c>
      <c r="M172" s="13" t="str">
        <f t="shared" si="18"/>
        <v/>
      </c>
      <c r="N172" s="14" t="s">
        <v>1045</v>
      </c>
      <c r="O172" s="14" t="s">
        <v>1045</v>
      </c>
      <c r="P172" s="13" t="str">
        <f t="shared" si="19"/>
        <v/>
      </c>
      <c r="Q172" s="14" t="s">
        <v>1045</v>
      </c>
      <c r="R172" s="14" t="s">
        <v>1045</v>
      </c>
      <c r="S172" s="13" t="str">
        <f t="shared" si="20"/>
        <v/>
      </c>
      <c r="T172" s="14" t="s">
        <v>1045</v>
      </c>
      <c r="U172" s="14" t="s">
        <v>1045</v>
      </c>
      <c r="V172" s="13" t="str">
        <f t="shared" si="21"/>
        <v/>
      </c>
      <c r="W172" s="14" t="s">
        <v>1045</v>
      </c>
      <c r="X172" s="14" t="s">
        <v>1045</v>
      </c>
      <c r="Y172" s="13" t="str">
        <f t="shared" si="22"/>
        <v/>
      </c>
      <c r="Z172" s="14" t="s">
        <v>1045</v>
      </c>
      <c r="AA172" s="14" t="s">
        <v>1045</v>
      </c>
      <c r="AB172" s="13" t="str">
        <f t="shared" si="23"/>
        <v/>
      </c>
      <c r="AC172" s="14" t="s">
        <v>1045</v>
      </c>
      <c r="AD172" s="14" t="s">
        <v>1045</v>
      </c>
      <c r="AE172" s="14"/>
    </row>
    <row r="173" spans="1:31" x14ac:dyDescent="0.25">
      <c r="A173" s="3" t="s">
        <v>1346</v>
      </c>
      <c r="B173" s="3" t="s">
        <v>1346</v>
      </c>
      <c r="C173" s="31">
        <v>0</v>
      </c>
      <c r="D173" s="11">
        <v>0</v>
      </c>
      <c r="E173" s="12"/>
      <c r="F173" s="13"/>
      <c r="G173" s="13" t="str">
        <f t="shared" si="16"/>
        <v/>
      </c>
      <c r="H173" s="14" t="s">
        <v>1045</v>
      </c>
      <c r="I173" s="14" t="s">
        <v>1045</v>
      </c>
      <c r="J173" s="13" t="str">
        <f t="shared" si="17"/>
        <v/>
      </c>
      <c r="K173" s="14" t="s">
        <v>1045</v>
      </c>
      <c r="L173" s="14" t="s">
        <v>1045</v>
      </c>
      <c r="M173" s="13" t="str">
        <f t="shared" si="18"/>
        <v/>
      </c>
      <c r="N173" s="14" t="s">
        <v>1045</v>
      </c>
      <c r="O173" s="14" t="s">
        <v>1045</v>
      </c>
      <c r="P173" s="13" t="str">
        <f t="shared" si="19"/>
        <v/>
      </c>
      <c r="Q173" s="14" t="s">
        <v>1045</v>
      </c>
      <c r="R173" s="14" t="s">
        <v>1045</v>
      </c>
      <c r="S173" s="13" t="str">
        <f t="shared" si="20"/>
        <v/>
      </c>
      <c r="T173" s="14" t="s">
        <v>1045</v>
      </c>
      <c r="U173" s="14" t="s">
        <v>1045</v>
      </c>
      <c r="V173" s="13" t="str">
        <f t="shared" si="21"/>
        <v/>
      </c>
      <c r="W173" s="14" t="s">
        <v>1045</v>
      </c>
      <c r="X173" s="14" t="s">
        <v>1045</v>
      </c>
      <c r="Y173" s="13" t="str">
        <f t="shared" si="22"/>
        <v/>
      </c>
      <c r="Z173" s="14" t="s">
        <v>1045</v>
      </c>
      <c r="AA173" s="14" t="s">
        <v>1045</v>
      </c>
      <c r="AB173" s="13" t="str">
        <f t="shared" si="23"/>
        <v/>
      </c>
      <c r="AC173" s="14" t="s">
        <v>1045</v>
      </c>
      <c r="AD173" s="14" t="s">
        <v>1045</v>
      </c>
      <c r="AE173" s="14"/>
    </row>
    <row r="174" spans="1:31" x14ac:dyDescent="0.25">
      <c r="A174" s="3" t="s">
        <v>1347</v>
      </c>
      <c r="B174" s="3" t="s">
        <v>1347</v>
      </c>
      <c r="C174" s="31">
        <v>0</v>
      </c>
      <c r="D174" s="11">
        <v>0</v>
      </c>
      <c r="E174" s="12"/>
      <c r="F174" s="13"/>
      <c r="G174" s="13" t="str">
        <f t="shared" si="16"/>
        <v/>
      </c>
      <c r="H174" s="14" t="s">
        <v>1045</v>
      </c>
      <c r="I174" s="14" t="s">
        <v>1045</v>
      </c>
      <c r="J174" s="13" t="str">
        <f t="shared" si="17"/>
        <v/>
      </c>
      <c r="K174" s="14" t="s">
        <v>1045</v>
      </c>
      <c r="L174" s="14" t="s">
        <v>1045</v>
      </c>
      <c r="M174" s="13" t="str">
        <f t="shared" si="18"/>
        <v/>
      </c>
      <c r="N174" s="14" t="s">
        <v>1045</v>
      </c>
      <c r="O174" s="14" t="s">
        <v>1045</v>
      </c>
      <c r="P174" s="13" t="str">
        <f t="shared" si="19"/>
        <v/>
      </c>
      <c r="Q174" s="14" t="s">
        <v>1045</v>
      </c>
      <c r="R174" s="14" t="s">
        <v>1045</v>
      </c>
      <c r="S174" s="13" t="str">
        <f t="shared" si="20"/>
        <v/>
      </c>
      <c r="T174" s="14" t="s">
        <v>1045</v>
      </c>
      <c r="U174" s="14" t="s">
        <v>1045</v>
      </c>
      <c r="V174" s="13" t="str">
        <f t="shared" si="21"/>
        <v/>
      </c>
      <c r="W174" s="14" t="s">
        <v>1045</v>
      </c>
      <c r="X174" s="14" t="s">
        <v>1045</v>
      </c>
      <c r="Y174" s="13" t="str">
        <f t="shared" si="22"/>
        <v/>
      </c>
      <c r="Z174" s="14" t="s">
        <v>1045</v>
      </c>
      <c r="AA174" s="14" t="s">
        <v>1045</v>
      </c>
      <c r="AB174" s="13" t="str">
        <f t="shared" si="23"/>
        <v/>
      </c>
      <c r="AC174" s="14" t="s">
        <v>1045</v>
      </c>
      <c r="AD174" s="14" t="s">
        <v>1045</v>
      </c>
      <c r="AE174" s="14"/>
    </row>
    <row r="175" spans="1:31" x14ac:dyDescent="0.25">
      <c r="A175" s="3" t="s">
        <v>1348</v>
      </c>
      <c r="B175" s="3" t="s">
        <v>1348</v>
      </c>
      <c r="C175" s="31">
        <v>0</v>
      </c>
      <c r="D175" s="11">
        <v>0</v>
      </c>
      <c r="E175" s="12"/>
      <c r="F175" s="13"/>
      <c r="G175" s="13" t="str">
        <f t="shared" si="16"/>
        <v/>
      </c>
      <c r="H175" s="14" t="s">
        <v>1045</v>
      </c>
      <c r="I175" s="14" t="s">
        <v>1045</v>
      </c>
      <c r="J175" s="13" t="str">
        <f t="shared" si="17"/>
        <v/>
      </c>
      <c r="K175" s="14" t="s">
        <v>1045</v>
      </c>
      <c r="L175" s="14" t="s">
        <v>1045</v>
      </c>
      <c r="M175" s="13" t="str">
        <f t="shared" si="18"/>
        <v/>
      </c>
      <c r="N175" s="14" t="s">
        <v>1045</v>
      </c>
      <c r="O175" s="14" t="s">
        <v>1045</v>
      </c>
      <c r="P175" s="13" t="str">
        <f t="shared" si="19"/>
        <v/>
      </c>
      <c r="Q175" s="14" t="s">
        <v>1045</v>
      </c>
      <c r="R175" s="14" t="s">
        <v>1045</v>
      </c>
      <c r="S175" s="13" t="str">
        <f t="shared" si="20"/>
        <v/>
      </c>
      <c r="T175" s="14" t="s">
        <v>1045</v>
      </c>
      <c r="U175" s="14" t="s">
        <v>1045</v>
      </c>
      <c r="V175" s="13" t="str">
        <f t="shared" si="21"/>
        <v/>
      </c>
      <c r="W175" s="14" t="s">
        <v>1045</v>
      </c>
      <c r="X175" s="14" t="s">
        <v>1045</v>
      </c>
      <c r="Y175" s="13" t="str">
        <f t="shared" si="22"/>
        <v/>
      </c>
      <c r="Z175" s="14" t="s">
        <v>1045</v>
      </c>
      <c r="AA175" s="14" t="s">
        <v>1045</v>
      </c>
      <c r="AB175" s="13" t="str">
        <f t="shared" si="23"/>
        <v/>
      </c>
      <c r="AC175" s="14" t="s">
        <v>1045</v>
      </c>
      <c r="AD175" s="14" t="s">
        <v>1045</v>
      </c>
      <c r="AE175" s="14"/>
    </row>
    <row r="176" spans="1:31" x14ac:dyDescent="0.25">
      <c r="A176" s="3" t="s">
        <v>1349</v>
      </c>
      <c r="B176" s="3" t="s">
        <v>1349</v>
      </c>
      <c r="C176" s="31">
        <v>0</v>
      </c>
      <c r="D176" s="11">
        <v>0</v>
      </c>
      <c r="E176" s="12"/>
      <c r="F176" s="13"/>
      <c r="G176" s="13" t="str">
        <f t="shared" si="16"/>
        <v/>
      </c>
      <c r="H176" s="14" t="s">
        <v>1045</v>
      </c>
      <c r="I176" s="14" t="s">
        <v>1045</v>
      </c>
      <c r="J176" s="13" t="str">
        <f t="shared" si="17"/>
        <v/>
      </c>
      <c r="K176" s="14" t="s">
        <v>1045</v>
      </c>
      <c r="L176" s="14" t="s">
        <v>1045</v>
      </c>
      <c r="M176" s="13" t="str">
        <f t="shared" si="18"/>
        <v/>
      </c>
      <c r="N176" s="14" t="s">
        <v>1045</v>
      </c>
      <c r="O176" s="14" t="s">
        <v>1045</v>
      </c>
      <c r="P176" s="13" t="str">
        <f t="shared" si="19"/>
        <v/>
      </c>
      <c r="Q176" s="14" t="s">
        <v>1045</v>
      </c>
      <c r="R176" s="14" t="s">
        <v>1045</v>
      </c>
      <c r="S176" s="13" t="str">
        <f t="shared" si="20"/>
        <v/>
      </c>
      <c r="T176" s="14" t="s">
        <v>1045</v>
      </c>
      <c r="U176" s="14" t="s">
        <v>1045</v>
      </c>
      <c r="V176" s="13" t="str">
        <f t="shared" si="21"/>
        <v/>
      </c>
      <c r="W176" s="14" t="s">
        <v>1045</v>
      </c>
      <c r="X176" s="14" t="s">
        <v>1045</v>
      </c>
      <c r="Y176" s="13" t="str">
        <f t="shared" si="22"/>
        <v/>
      </c>
      <c r="Z176" s="14" t="s">
        <v>1045</v>
      </c>
      <c r="AA176" s="14" t="s">
        <v>1045</v>
      </c>
      <c r="AB176" s="13" t="str">
        <f t="shared" si="23"/>
        <v/>
      </c>
      <c r="AC176" s="14" t="s">
        <v>1045</v>
      </c>
      <c r="AD176" s="14" t="s">
        <v>1045</v>
      </c>
      <c r="AE176" s="14"/>
    </row>
    <row r="177" spans="1:31" x14ac:dyDescent="0.25">
      <c r="A177" s="3" t="s">
        <v>1350</v>
      </c>
      <c r="B177" s="3" t="s">
        <v>1350</v>
      </c>
      <c r="C177" s="31">
        <v>0</v>
      </c>
      <c r="D177" s="11">
        <v>0</v>
      </c>
      <c r="E177" s="12"/>
      <c r="F177" s="13"/>
      <c r="G177" s="13" t="str">
        <f t="shared" si="16"/>
        <v/>
      </c>
      <c r="H177" s="14" t="s">
        <v>1045</v>
      </c>
      <c r="I177" s="14" t="s">
        <v>1045</v>
      </c>
      <c r="J177" s="13" t="str">
        <f t="shared" si="17"/>
        <v/>
      </c>
      <c r="K177" s="14" t="s">
        <v>1045</v>
      </c>
      <c r="L177" s="14" t="s">
        <v>1045</v>
      </c>
      <c r="M177" s="13" t="str">
        <f t="shared" si="18"/>
        <v/>
      </c>
      <c r="N177" s="14" t="s">
        <v>1045</v>
      </c>
      <c r="O177" s="14" t="s">
        <v>1045</v>
      </c>
      <c r="P177" s="13" t="str">
        <f t="shared" si="19"/>
        <v/>
      </c>
      <c r="Q177" s="14" t="s">
        <v>1045</v>
      </c>
      <c r="R177" s="14" t="s">
        <v>1045</v>
      </c>
      <c r="S177" s="13" t="str">
        <f t="shared" si="20"/>
        <v/>
      </c>
      <c r="T177" s="14" t="s">
        <v>1045</v>
      </c>
      <c r="U177" s="14" t="s">
        <v>1045</v>
      </c>
      <c r="V177" s="13" t="str">
        <f t="shared" si="21"/>
        <v/>
      </c>
      <c r="W177" s="14" t="s">
        <v>1045</v>
      </c>
      <c r="X177" s="14" t="s">
        <v>1045</v>
      </c>
      <c r="Y177" s="13" t="str">
        <f t="shared" si="22"/>
        <v/>
      </c>
      <c r="Z177" s="14" t="s">
        <v>1045</v>
      </c>
      <c r="AA177" s="14" t="s">
        <v>1045</v>
      </c>
      <c r="AB177" s="13" t="str">
        <f t="shared" si="23"/>
        <v/>
      </c>
      <c r="AC177" s="14" t="s">
        <v>1045</v>
      </c>
      <c r="AD177" s="14" t="s">
        <v>1045</v>
      </c>
      <c r="AE177" s="14"/>
    </row>
    <row r="178" spans="1:31" x14ac:dyDescent="0.25">
      <c r="A178" s="3" t="s">
        <v>1351</v>
      </c>
      <c r="B178" s="3" t="s">
        <v>1351</v>
      </c>
      <c r="C178" s="31">
        <v>0</v>
      </c>
      <c r="D178" s="11">
        <v>0</v>
      </c>
      <c r="E178" s="12"/>
      <c r="F178" s="13"/>
      <c r="G178" s="13" t="str">
        <f t="shared" si="16"/>
        <v/>
      </c>
      <c r="H178" s="14" t="s">
        <v>1045</v>
      </c>
      <c r="I178" s="14" t="s">
        <v>1045</v>
      </c>
      <c r="J178" s="13" t="str">
        <f t="shared" si="17"/>
        <v/>
      </c>
      <c r="K178" s="14" t="s">
        <v>1045</v>
      </c>
      <c r="L178" s="14" t="s">
        <v>1045</v>
      </c>
      <c r="M178" s="13" t="str">
        <f t="shared" si="18"/>
        <v/>
      </c>
      <c r="N178" s="14" t="s">
        <v>1045</v>
      </c>
      <c r="O178" s="14" t="s">
        <v>1045</v>
      </c>
      <c r="P178" s="13" t="str">
        <f t="shared" si="19"/>
        <v/>
      </c>
      <c r="Q178" s="14" t="s">
        <v>1045</v>
      </c>
      <c r="R178" s="14" t="s">
        <v>1045</v>
      </c>
      <c r="S178" s="13" t="str">
        <f t="shared" si="20"/>
        <v/>
      </c>
      <c r="T178" s="14" t="s">
        <v>1045</v>
      </c>
      <c r="U178" s="14" t="s">
        <v>1045</v>
      </c>
      <c r="V178" s="13" t="str">
        <f t="shared" si="21"/>
        <v/>
      </c>
      <c r="W178" s="14" t="s">
        <v>1045</v>
      </c>
      <c r="X178" s="14" t="s">
        <v>1045</v>
      </c>
      <c r="Y178" s="13" t="str">
        <f t="shared" si="22"/>
        <v/>
      </c>
      <c r="Z178" s="14" t="s">
        <v>1045</v>
      </c>
      <c r="AA178" s="14" t="s">
        <v>1045</v>
      </c>
      <c r="AB178" s="13" t="str">
        <f t="shared" si="23"/>
        <v/>
      </c>
      <c r="AC178" s="14" t="s">
        <v>1045</v>
      </c>
      <c r="AD178" s="14" t="s">
        <v>1045</v>
      </c>
      <c r="AE178" s="14"/>
    </row>
    <row r="179" spans="1:31" x14ac:dyDescent="0.25">
      <c r="A179" s="3" t="s">
        <v>1352</v>
      </c>
      <c r="B179" s="3" t="s">
        <v>1352</v>
      </c>
      <c r="C179" s="31">
        <v>0</v>
      </c>
      <c r="D179" s="11">
        <v>0</v>
      </c>
      <c r="E179" s="12"/>
      <c r="F179" s="13"/>
      <c r="G179" s="13" t="str">
        <f t="shared" si="16"/>
        <v/>
      </c>
      <c r="H179" s="14" t="s">
        <v>1045</v>
      </c>
      <c r="I179" s="14" t="s">
        <v>1045</v>
      </c>
      <c r="J179" s="13" t="str">
        <f t="shared" si="17"/>
        <v/>
      </c>
      <c r="K179" s="14" t="s">
        <v>1045</v>
      </c>
      <c r="L179" s="14" t="s">
        <v>1045</v>
      </c>
      <c r="M179" s="13" t="str">
        <f t="shared" si="18"/>
        <v/>
      </c>
      <c r="N179" s="14" t="s">
        <v>1045</v>
      </c>
      <c r="O179" s="14" t="s">
        <v>1045</v>
      </c>
      <c r="P179" s="13" t="str">
        <f t="shared" si="19"/>
        <v/>
      </c>
      <c r="Q179" s="14" t="s">
        <v>1045</v>
      </c>
      <c r="R179" s="14" t="s">
        <v>1045</v>
      </c>
      <c r="S179" s="13" t="str">
        <f t="shared" si="20"/>
        <v/>
      </c>
      <c r="T179" s="14" t="s">
        <v>1045</v>
      </c>
      <c r="U179" s="14" t="s">
        <v>1045</v>
      </c>
      <c r="V179" s="13" t="str">
        <f t="shared" si="21"/>
        <v/>
      </c>
      <c r="W179" s="14" t="s">
        <v>1045</v>
      </c>
      <c r="X179" s="14" t="s">
        <v>1045</v>
      </c>
      <c r="Y179" s="13" t="str">
        <f t="shared" si="22"/>
        <v/>
      </c>
      <c r="Z179" s="14" t="s">
        <v>1045</v>
      </c>
      <c r="AA179" s="14" t="s">
        <v>1045</v>
      </c>
      <c r="AB179" s="13" t="str">
        <f t="shared" si="23"/>
        <v/>
      </c>
      <c r="AC179" s="14" t="s">
        <v>1045</v>
      </c>
      <c r="AD179" s="14" t="s">
        <v>1045</v>
      </c>
      <c r="AE179" s="14"/>
    </row>
    <row r="180" spans="1:31" x14ac:dyDescent="0.25">
      <c r="A180" s="3" t="s">
        <v>1353</v>
      </c>
      <c r="B180" s="3" t="s">
        <v>1353</v>
      </c>
      <c r="C180" s="31">
        <v>0</v>
      </c>
      <c r="D180" s="11">
        <v>0</v>
      </c>
      <c r="E180" s="12"/>
      <c r="F180" s="13"/>
      <c r="G180" s="13" t="str">
        <f t="shared" si="16"/>
        <v/>
      </c>
      <c r="H180" s="14" t="s">
        <v>1045</v>
      </c>
      <c r="I180" s="14" t="s">
        <v>1045</v>
      </c>
      <c r="J180" s="13" t="str">
        <f t="shared" si="17"/>
        <v/>
      </c>
      <c r="K180" s="14" t="s">
        <v>1045</v>
      </c>
      <c r="L180" s="14" t="s">
        <v>1045</v>
      </c>
      <c r="M180" s="13" t="str">
        <f t="shared" si="18"/>
        <v/>
      </c>
      <c r="N180" s="14" t="s">
        <v>1045</v>
      </c>
      <c r="O180" s="14" t="s">
        <v>1045</v>
      </c>
      <c r="P180" s="13" t="str">
        <f t="shared" si="19"/>
        <v/>
      </c>
      <c r="Q180" s="14" t="s">
        <v>1045</v>
      </c>
      <c r="R180" s="14" t="s">
        <v>1045</v>
      </c>
      <c r="S180" s="13" t="str">
        <f t="shared" si="20"/>
        <v/>
      </c>
      <c r="T180" s="14" t="s">
        <v>1045</v>
      </c>
      <c r="U180" s="14" t="s">
        <v>1045</v>
      </c>
      <c r="V180" s="13" t="str">
        <f t="shared" si="21"/>
        <v/>
      </c>
      <c r="W180" s="14" t="s">
        <v>1045</v>
      </c>
      <c r="X180" s="14" t="s">
        <v>1045</v>
      </c>
      <c r="Y180" s="13" t="str">
        <f t="shared" si="22"/>
        <v/>
      </c>
      <c r="Z180" s="14" t="s">
        <v>1045</v>
      </c>
      <c r="AA180" s="14" t="s">
        <v>1045</v>
      </c>
      <c r="AB180" s="13" t="str">
        <f t="shared" si="23"/>
        <v/>
      </c>
      <c r="AC180" s="14" t="s">
        <v>1045</v>
      </c>
      <c r="AD180" s="14" t="s">
        <v>1045</v>
      </c>
      <c r="AE180" s="14"/>
    </row>
    <row r="181" spans="1:31" x14ac:dyDescent="0.25">
      <c r="A181" s="3" t="s">
        <v>1354</v>
      </c>
      <c r="B181" s="3" t="s">
        <v>1354</v>
      </c>
      <c r="C181" s="31">
        <v>0</v>
      </c>
      <c r="D181" s="11">
        <v>0</v>
      </c>
      <c r="E181" s="12"/>
      <c r="F181" s="13"/>
      <c r="G181" s="13" t="str">
        <f t="shared" si="16"/>
        <v/>
      </c>
      <c r="H181" s="14" t="s">
        <v>1045</v>
      </c>
      <c r="I181" s="14" t="s">
        <v>1045</v>
      </c>
      <c r="J181" s="13" t="str">
        <f t="shared" si="17"/>
        <v/>
      </c>
      <c r="K181" s="14" t="s">
        <v>1045</v>
      </c>
      <c r="L181" s="14" t="s">
        <v>1045</v>
      </c>
      <c r="M181" s="13" t="str">
        <f t="shared" si="18"/>
        <v/>
      </c>
      <c r="N181" s="14" t="s">
        <v>1045</v>
      </c>
      <c r="O181" s="14" t="s">
        <v>1045</v>
      </c>
      <c r="P181" s="13" t="str">
        <f t="shared" si="19"/>
        <v/>
      </c>
      <c r="Q181" s="14" t="s">
        <v>1045</v>
      </c>
      <c r="R181" s="14" t="s">
        <v>1045</v>
      </c>
      <c r="S181" s="13" t="str">
        <f t="shared" si="20"/>
        <v/>
      </c>
      <c r="T181" s="14" t="s">
        <v>1045</v>
      </c>
      <c r="U181" s="14" t="s">
        <v>1045</v>
      </c>
      <c r="V181" s="13" t="str">
        <f t="shared" si="21"/>
        <v/>
      </c>
      <c r="W181" s="14" t="s">
        <v>1045</v>
      </c>
      <c r="X181" s="14" t="s">
        <v>1045</v>
      </c>
      <c r="Y181" s="13" t="str">
        <f t="shared" si="22"/>
        <v/>
      </c>
      <c r="Z181" s="14" t="s">
        <v>1045</v>
      </c>
      <c r="AA181" s="14" t="s">
        <v>1045</v>
      </c>
      <c r="AB181" s="13" t="str">
        <f t="shared" si="23"/>
        <v/>
      </c>
      <c r="AC181" s="14" t="s">
        <v>1045</v>
      </c>
      <c r="AD181" s="14" t="s">
        <v>1045</v>
      </c>
      <c r="AE181" s="14"/>
    </row>
    <row r="182" spans="1:31" x14ac:dyDescent="0.25">
      <c r="A182" s="3" t="s">
        <v>1355</v>
      </c>
      <c r="B182" s="3" t="s">
        <v>1355</v>
      </c>
      <c r="C182" s="31">
        <v>0</v>
      </c>
      <c r="D182" s="11">
        <v>0</v>
      </c>
      <c r="E182" s="12"/>
      <c r="F182" s="13"/>
      <c r="G182" s="13" t="str">
        <f t="shared" si="16"/>
        <v/>
      </c>
      <c r="H182" s="14" t="s">
        <v>1045</v>
      </c>
      <c r="I182" s="14" t="s">
        <v>1045</v>
      </c>
      <c r="J182" s="13" t="str">
        <f t="shared" si="17"/>
        <v/>
      </c>
      <c r="K182" s="14" t="s">
        <v>1045</v>
      </c>
      <c r="L182" s="14" t="s">
        <v>1045</v>
      </c>
      <c r="M182" s="13" t="str">
        <f t="shared" si="18"/>
        <v/>
      </c>
      <c r="N182" s="14" t="s">
        <v>1045</v>
      </c>
      <c r="O182" s="14" t="s">
        <v>1045</v>
      </c>
      <c r="P182" s="13" t="str">
        <f t="shared" si="19"/>
        <v/>
      </c>
      <c r="Q182" s="14" t="s">
        <v>1045</v>
      </c>
      <c r="R182" s="14" t="s">
        <v>1045</v>
      </c>
      <c r="S182" s="13" t="str">
        <f t="shared" si="20"/>
        <v/>
      </c>
      <c r="T182" s="14" t="s">
        <v>1045</v>
      </c>
      <c r="U182" s="14" t="s">
        <v>1045</v>
      </c>
      <c r="V182" s="13" t="str">
        <f t="shared" si="21"/>
        <v/>
      </c>
      <c r="W182" s="14" t="s">
        <v>1045</v>
      </c>
      <c r="X182" s="14" t="s">
        <v>1045</v>
      </c>
      <c r="Y182" s="13" t="str">
        <f t="shared" si="22"/>
        <v/>
      </c>
      <c r="Z182" s="14" t="s">
        <v>1045</v>
      </c>
      <c r="AA182" s="14" t="s">
        <v>1045</v>
      </c>
      <c r="AB182" s="13" t="str">
        <f t="shared" si="23"/>
        <v/>
      </c>
      <c r="AC182" s="14" t="s">
        <v>1045</v>
      </c>
      <c r="AD182" s="14" t="s">
        <v>1045</v>
      </c>
      <c r="AE182" s="14"/>
    </row>
    <row r="183" spans="1:31" x14ac:dyDescent="0.25">
      <c r="A183" s="3" t="s">
        <v>1356</v>
      </c>
      <c r="B183" s="3" t="s">
        <v>1356</v>
      </c>
      <c r="C183" s="31">
        <v>0</v>
      </c>
      <c r="D183" s="11">
        <v>0</v>
      </c>
      <c r="E183" s="12"/>
      <c r="F183" s="13"/>
      <c r="G183" s="13" t="str">
        <f t="shared" si="16"/>
        <v/>
      </c>
      <c r="H183" s="14" t="s">
        <v>1045</v>
      </c>
      <c r="I183" s="14" t="s">
        <v>1045</v>
      </c>
      <c r="J183" s="13" t="str">
        <f t="shared" si="17"/>
        <v/>
      </c>
      <c r="K183" s="14" t="s">
        <v>1045</v>
      </c>
      <c r="L183" s="14" t="s">
        <v>1045</v>
      </c>
      <c r="M183" s="13" t="str">
        <f t="shared" si="18"/>
        <v/>
      </c>
      <c r="N183" s="14" t="s">
        <v>1045</v>
      </c>
      <c r="O183" s="14" t="s">
        <v>1045</v>
      </c>
      <c r="P183" s="13" t="str">
        <f t="shared" si="19"/>
        <v/>
      </c>
      <c r="Q183" s="14" t="s">
        <v>1045</v>
      </c>
      <c r="R183" s="14" t="s">
        <v>1045</v>
      </c>
      <c r="S183" s="13" t="str">
        <f t="shared" si="20"/>
        <v/>
      </c>
      <c r="T183" s="14" t="s">
        <v>1045</v>
      </c>
      <c r="U183" s="14" t="s">
        <v>1045</v>
      </c>
      <c r="V183" s="13" t="str">
        <f t="shared" si="21"/>
        <v/>
      </c>
      <c r="W183" s="14" t="s">
        <v>1045</v>
      </c>
      <c r="X183" s="14" t="s">
        <v>1045</v>
      </c>
      <c r="Y183" s="13" t="str">
        <f t="shared" si="22"/>
        <v/>
      </c>
      <c r="Z183" s="14" t="s">
        <v>1045</v>
      </c>
      <c r="AA183" s="14" t="s">
        <v>1045</v>
      </c>
      <c r="AB183" s="13" t="str">
        <f t="shared" si="23"/>
        <v/>
      </c>
      <c r="AC183" s="14" t="s">
        <v>1045</v>
      </c>
      <c r="AD183" s="14" t="s">
        <v>1045</v>
      </c>
      <c r="AE183" s="14"/>
    </row>
    <row r="184" spans="1:31" x14ac:dyDescent="0.25">
      <c r="A184" s="3" t="s">
        <v>1357</v>
      </c>
      <c r="B184" s="3" t="s">
        <v>1357</v>
      </c>
      <c r="C184" s="31">
        <v>0</v>
      </c>
      <c r="D184" s="11">
        <v>0</v>
      </c>
      <c r="E184" s="12"/>
      <c r="F184" s="13"/>
      <c r="G184" s="13" t="str">
        <f t="shared" si="16"/>
        <v/>
      </c>
      <c r="H184" s="14" t="s">
        <v>1045</v>
      </c>
      <c r="I184" s="14" t="s">
        <v>1045</v>
      </c>
      <c r="J184" s="13" t="str">
        <f t="shared" si="17"/>
        <v/>
      </c>
      <c r="K184" s="14" t="s">
        <v>1045</v>
      </c>
      <c r="L184" s="14" t="s">
        <v>1045</v>
      </c>
      <c r="M184" s="13" t="str">
        <f t="shared" si="18"/>
        <v/>
      </c>
      <c r="N184" s="14" t="s">
        <v>1045</v>
      </c>
      <c r="O184" s="14" t="s">
        <v>1045</v>
      </c>
      <c r="P184" s="13" t="str">
        <f t="shared" si="19"/>
        <v/>
      </c>
      <c r="Q184" s="14" t="s">
        <v>1045</v>
      </c>
      <c r="R184" s="14" t="s">
        <v>1045</v>
      </c>
      <c r="S184" s="13" t="str">
        <f t="shared" si="20"/>
        <v/>
      </c>
      <c r="T184" s="14" t="s">
        <v>1045</v>
      </c>
      <c r="U184" s="14" t="s">
        <v>1045</v>
      </c>
      <c r="V184" s="13" t="str">
        <f t="shared" si="21"/>
        <v/>
      </c>
      <c r="W184" s="14" t="s">
        <v>1045</v>
      </c>
      <c r="X184" s="14" t="s">
        <v>1045</v>
      </c>
      <c r="Y184" s="13" t="str">
        <f t="shared" si="22"/>
        <v/>
      </c>
      <c r="Z184" s="14" t="s">
        <v>1045</v>
      </c>
      <c r="AA184" s="14" t="s">
        <v>1045</v>
      </c>
      <c r="AB184" s="13" t="str">
        <f t="shared" si="23"/>
        <v/>
      </c>
      <c r="AC184" s="14" t="s">
        <v>1045</v>
      </c>
      <c r="AD184" s="14" t="s">
        <v>1045</v>
      </c>
      <c r="AE184" s="14"/>
    </row>
    <row r="185" spans="1:31" x14ac:dyDescent="0.25">
      <c r="A185" s="3" t="s">
        <v>1358</v>
      </c>
      <c r="B185" s="3" t="s">
        <v>1358</v>
      </c>
      <c r="C185" s="31">
        <v>0</v>
      </c>
      <c r="D185" s="11">
        <v>0</v>
      </c>
      <c r="E185" s="12"/>
      <c r="F185" s="13"/>
      <c r="G185" s="13" t="str">
        <f t="shared" si="16"/>
        <v/>
      </c>
      <c r="H185" s="14" t="s">
        <v>1045</v>
      </c>
      <c r="I185" s="14" t="s">
        <v>1045</v>
      </c>
      <c r="J185" s="13" t="str">
        <f t="shared" si="17"/>
        <v/>
      </c>
      <c r="K185" s="14" t="s">
        <v>1045</v>
      </c>
      <c r="L185" s="14" t="s">
        <v>1045</v>
      </c>
      <c r="M185" s="13" t="str">
        <f t="shared" si="18"/>
        <v/>
      </c>
      <c r="N185" s="14" t="s">
        <v>1045</v>
      </c>
      <c r="O185" s="14" t="s">
        <v>1045</v>
      </c>
      <c r="P185" s="13" t="str">
        <f t="shared" si="19"/>
        <v/>
      </c>
      <c r="Q185" s="14" t="s">
        <v>1045</v>
      </c>
      <c r="R185" s="14" t="s">
        <v>1045</v>
      </c>
      <c r="S185" s="13" t="str">
        <f t="shared" si="20"/>
        <v/>
      </c>
      <c r="T185" s="14" t="s">
        <v>1045</v>
      </c>
      <c r="U185" s="14" t="s">
        <v>1045</v>
      </c>
      <c r="V185" s="13" t="str">
        <f t="shared" si="21"/>
        <v/>
      </c>
      <c r="W185" s="14" t="s">
        <v>1045</v>
      </c>
      <c r="X185" s="14" t="s">
        <v>1045</v>
      </c>
      <c r="Y185" s="13" t="str">
        <f t="shared" si="22"/>
        <v/>
      </c>
      <c r="Z185" s="14" t="s">
        <v>1045</v>
      </c>
      <c r="AA185" s="14" t="s">
        <v>1045</v>
      </c>
      <c r="AB185" s="13" t="str">
        <f t="shared" si="23"/>
        <v/>
      </c>
      <c r="AC185" s="14" t="s">
        <v>1045</v>
      </c>
      <c r="AD185" s="14" t="s">
        <v>1045</v>
      </c>
      <c r="AE185" s="14"/>
    </row>
    <row r="186" spans="1:31" x14ac:dyDescent="0.25">
      <c r="A186" s="3" t="s">
        <v>1359</v>
      </c>
      <c r="B186" s="3" t="s">
        <v>1359</v>
      </c>
      <c r="C186" s="31">
        <v>0</v>
      </c>
      <c r="D186" s="11">
        <v>0</v>
      </c>
      <c r="E186" s="12"/>
      <c r="F186" s="13"/>
      <c r="G186" s="13" t="str">
        <f t="shared" si="16"/>
        <v/>
      </c>
      <c r="H186" s="14" t="s">
        <v>1045</v>
      </c>
      <c r="I186" s="14" t="s">
        <v>1045</v>
      </c>
      <c r="J186" s="13" t="str">
        <f t="shared" si="17"/>
        <v/>
      </c>
      <c r="K186" s="14" t="s">
        <v>1045</v>
      </c>
      <c r="L186" s="14" t="s">
        <v>1045</v>
      </c>
      <c r="M186" s="13" t="str">
        <f t="shared" si="18"/>
        <v/>
      </c>
      <c r="N186" s="14" t="s">
        <v>1045</v>
      </c>
      <c r="O186" s="14" t="s">
        <v>1045</v>
      </c>
      <c r="P186" s="13" t="str">
        <f t="shared" si="19"/>
        <v/>
      </c>
      <c r="Q186" s="14" t="s">
        <v>1045</v>
      </c>
      <c r="R186" s="14" t="s">
        <v>1045</v>
      </c>
      <c r="S186" s="13" t="str">
        <f t="shared" si="20"/>
        <v/>
      </c>
      <c r="T186" s="14" t="s">
        <v>1045</v>
      </c>
      <c r="U186" s="14" t="s">
        <v>1045</v>
      </c>
      <c r="V186" s="13" t="str">
        <f t="shared" si="21"/>
        <v/>
      </c>
      <c r="W186" s="14" t="s">
        <v>1045</v>
      </c>
      <c r="X186" s="14" t="s">
        <v>1045</v>
      </c>
      <c r="Y186" s="13" t="str">
        <f t="shared" si="22"/>
        <v/>
      </c>
      <c r="Z186" s="14" t="s">
        <v>1045</v>
      </c>
      <c r="AA186" s="14" t="s">
        <v>1045</v>
      </c>
      <c r="AB186" s="13" t="str">
        <f t="shared" si="23"/>
        <v/>
      </c>
      <c r="AC186" s="14" t="s">
        <v>1045</v>
      </c>
      <c r="AD186" s="14" t="s">
        <v>1045</v>
      </c>
      <c r="AE186" s="14"/>
    </row>
    <row r="187" spans="1:31" x14ac:dyDescent="0.25">
      <c r="A187" s="3" t="s">
        <v>1360</v>
      </c>
      <c r="B187" s="3" t="s">
        <v>1360</v>
      </c>
      <c r="C187" s="31">
        <v>0</v>
      </c>
      <c r="D187" s="11">
        <v>0</v>
      </c>
      <c r="E187" s="12"/>
      <c r="F187" s="13"/>
      <c r="G187" s="13" t="str">
        <f t="shared" si="16"/>
        <v/>
      </c>
      <c r="H187" s="14" t="s">
        <v>1045</v>
      </c>
      <c r="I187" s="14" t="s">
        <v>1045</v>
      </c>
      <c r="J187" s="13" t="str">
        <f t="shared" si="17"/>
        <v/>
      </c>
      <c r="K187" s="14" t="s">
        <v>1045</v>
      </c>
      <c r="L187" s="14" t="s">
        <v>1045</v>
      </c>
      <c r="M187" s="13" t="str">
        <f t="shared" si="18"/>
        <v/>
      </c>
      <c r="N187" s="14" t="s">
        <v>1045</v>
      </c>
      <c r="O187" s="14" t="s">
        <v>1045</v>
      </c>
      <c r="P187" s="13" t="str">
        <f t="shared" si="19"/>
        <v/>
      </c>
      <c r="Q187" s="14" t="s">
        <v>1045</v>
      </c>
      <c r="R187" s="14" t="s">
        <v>1045</v>
      </c>
      <c r="S187" s="13" t="str">
        <f t="shared" si="20"/>
        <v/>
      </c>
      <c r="T187" s="14" t="s">
        <v>1045</v>
      </c>
      <c r="U187" s="14" t="s">
        <v>1045</v>
      </c>
      <c r="V187" s="13" t="str">
        <f t="shared" si="21"/>
        <v/>
      </c>
      <c r="W187" s="14" t="s">
        <v>1045</v>
      </c>
      <c r="X187" s="14" t="s">
        <v>1045</v>
      </c>
      <c r="Y187" s="13" t="str">
        <f t="shared" si="22"/>
        <v/>
      </c>
      <c r="Z187" s="14" t="s">
        <v>1045</v>
      </c>
      <c r="AA187" s="14" t="s">
        <v>1045</v>
      </c>
      <c r="AB187" s="13" t="str">
        <f t="shared" si="23"/>
        <v/>
      </c>
      <c r="AC187" s="14" t="s">
        <v>1045</v>
      </c>
      <c r="AD187" s="14" t="s">
        <v>1045</v>
      </c>
      <c r="AE187" s="14"/>
    </row>
    <row r="188" spans="1:31" x14ac:dyDescent="0.25">
      <c r="A188" s="3" t="s">
        <v>1361</v>
      </c>
      <c r="B188" s="3" t="s">
        <v>1361</v>
      </c>
      <c r="C188" s="31">
        <v>0</v>
      </c>
      <c r="D188" s="11">
        <v>0</v>
      </c>
      <c r="E188" s="12"/>
      <c r="F188" s="13"/>
      <c r="G188" s="13" t="str">
        <f t="shared" si="16"/>
        <v/>
      </c>
      <c r="H188" s="14" t="s">
        <v>1045</v>
      </c>
      <c r="I188" s="14" t="s">
        <v>1045</v>
      </c>
      <c r="J188" s="13" t="str">
        <f t="shared" si="17"/>
        <v/>
      </c>
      <c r="K188" s="14" t="s">
        <v>1045</v>
      </c>
      <c r="L188" s="14" t="s">
        <v>1045</v>
      </c>
      <c r="M188" s="13" t="str">
        <f t="shared" si="18"/>
        <v/>
      </c>
      <c r="N188" s="14" t="s">
        <v>1045</v>
      </c>
      <c r="O188" s="14" t="s">
        <v>1045</v>
      </c>
      <c r="P188" s="13" t="str">
        <f t="shared" si="19"/>
        <v/>
      </c>
      <c r="Q188" s="14" t="s">
        <v>1045</v>
      </c>
      <c r="R188" s="14" t="s">
        <v>1045</v>
      </c>
      <c r="S188" s="13" t="str">
        <f t="shared" si="20"/>
        <v/>
      </c>
      <c r="T188" s="14" t="s">
        <v>1045</v>
      </c>
      <c r="U188" s="14" t="s">
        <v>1045</v>
      </c>
      <c r="V188" s="13" t="str">
        <f t="shared" si="21"/>
        <v/>
      </c>
      <c r="W188" s="14" t="s">
        <v>1045</v>
      </c>
      <c r="X188" s="14" t="s">
        <v>1045</v>
      </c>
      <c r="Y188" s="13" t="str">
        <f t="shared" si="22"/>
        <v/>
      </c>
      <c r="Z188" s="14" t="s">
        <v>1045</v>
      </c>
      <c r="AA188" s="14" t="s">
        <v>1045</v>
      </c>
      <c r="AB188" s="13" t="str">
        <f t="shared" si="23"/>
        <v/>
      </c>
      <c r="AC188" s="14" t="s">
        <v>1045</v>
      </c>
      <c r="AD188" s="14" t="s">
        <v>1045</v>
      </c>
      <c r="AE188" s="14"/>
    </row>
    <row r="189" spans="1:31" x14ac:dyDescent="0.25">
      <c r="A189" s="3" t="s">
        <v>1362</v>
      </c>
      <c r="B189" s="3" t="s">
        <v>1362</v>
      </c>
      <c r="C189" s="31">
        <v>0</v>
      </c>
      <c r="D189" s="11">
        <v>0</v>
      </c>
      <c r="E189" s="12"/>
      <c r="F189" s="13"/>
      <c r="G189" s="13" t="str">
        <f t="shared" si="16"/>
        <v/>
      </c>
      <c r="H189" s="14" t="s">
        <v>1045</v>
      </c>
      <c r="I189" s="14" t="s">
        <v>1045</v>
      </c>
      <c r="J189" s="13" t="str">
        <f t="shared" si="17"/>
        <v/>
      </c>
      <c r="K189" s="14" t="s">
        <v>1045</v>
      </c>
      <c r="L189" s="14" t="s">
        <v>1045</v>
      </c>
      <c r="M189" s="13" t="str">
        <f t="shared" si="18"/>
        <v/>
      </c>
      <c r="N189" s="14" t="s">
        <v>1045</v>
      </c>
      <c r="O189" s="14" t="s">
        <v>1045</v>
      </c>
      <c r="P189" s="13" t="str">
        <f t="shared" si="19"/>
        <v/>
      </c>
      <c r="Q189" s="14" t="s">
        <v>1045</v>
      </c>
      <c r="R189" s="14" t="s">
        <v>1045</v>
      </c>
      <c r="S189" s="13" t="str">
        <f t="shared" si="20"/>
        <v/>
      </c>
      <c r="T189" s="14" t="s">
        <v>1045</v>
      </c>
      <c r="U189" s="14" t="s">
        <v>1045</v>
      </c>
      <c r="V189" s="13" t="str">
        <f t="shared" si="21"/>
        <v/>
      </c>
      <c r="W189" s="14" t="s">
        <v>1045</v>
      </c>
      <c r="X189" s="14" t="s">
        <v>1045</v>
      </c>
      <c r="Y189" s="13" t="str">
        <f t="shared" si="22"/>
        <v/>
      </c>
      <c r="Z189" s="14" t="s">
        <v>1045</v>
      </c>
      <c r="AA189" s="14" t="s">
        <v>1045</v>
      </c>
      <c r="AB189" s="13" t="str">
        <f t="shared" si="23"/>
        <v/>
      </c>
      <c r="AC189" s="14" t="s">
        <v>1045</v>
      </c>
      <c r="AD189" s="14" t="s">
        <v>1045</v>
      </c>
      <c r="AE189" s="14"/>
    </row>
    <row r="190" spans="1:31" x14ac:dyDescent="0.25">
      <c r="A190" s="3" t="s">
        <v>1363</v>
      </c>
      <c r="B190" s="3" t="s">
        <v>1363</v>
      </c>
      <c r="C190" s="31">
        <v>0</v>
      </c>
      <c r="D190" s="11">
        <v>0</v>
      </c>
      <c r="E190" s="12"/>
      <c r="F190" s="13"/>
      <c r="G190" s="13" t="str">
        <f t="shared" si="16"/>
        <v/>
      </c>
      <c r="H190" s="14" t="s">
        <v>1045</v>
      </c>
      <c r="I190" s="14" t="s">
        <v>1045</v>
      </c>
      <c r="J190" s="13" t="str">
        <f t="shared" si="17"/>
        <v/>
      </c>
      <c r="K190" s="14" t="s">
        <v>1045</v>
      </c>
      <c r="L190" s="14" t="s">
        <v>1045</v>
      </c>
      <c r="M190" s="13" t="str">
        <f t="shared" si="18"/>
        <v/>
      </c>
      <c r="N190" s="14" t="s">
        <v>1045</v>
      </c>
      <c r="O190" s="14" t="s">
        <v>1045</v>
      </c>
      <c r="P190" s="13" t="str">
        <f t="shared" si="19"/>
        <v/>
      </c>
      <c r="Q190" s="14" t="s">
        <v>1045</v>
      </c>
      <c r="R190" s="14" t="s">
        <v>1045</v>
      </c>
      <c r="S190" s="13" t="str">
        <f t="shared" si="20"/>
        <v/>
      </c>
      <c r="T190" s="14" t="s">
        <v>1045</v>
      </c>
      <c r="U190" s="14" t="s">
        <v>1045</v>
      </c>
      <c r="V190" s="13" t="str">
        <f t="shared" si="21"/>
        <v/>
      </c>
      <c r="W190" s="14" t="s">
        <v>1045</v>
      </c>
      <c r="X190" s="14" t="s">
        <v>1045</v>
      </c>
      <c r="Y190" s="13" t="str">
        <f t="shared" si="22"/>
        <v/>
      </c>
      <c r="Z190" s="14" t="s">
        <v>1045</v>
      </c>
      <c r="AA190" s="14" t="s">
        <v>1045</v>
      </c>
      <c r="AB190" s="13" t="str">
        <f t="shared" si="23"/>
        <v/>
      </c>
      <c r="AC190" s="14" t="s">
        <v>1045</v>
      </c>
      <c r="AD190" s="14" t="s">
        <v>1045</v>
      </c>
      <c r="AE190" s="14"/>
    </row>
    <row r="191" spans="1:31" x14ac:dyDescent="0.25">
      <c r="A191" s="3" t="s">
        <v>1364</v>
      </c>
      <c r="B191" s="3" t="s">
        <v>1364</v>
      </c>
      <c r="C191" s="31">
        <v>0</v>
      </c>
      <c r="D191" s="11">
        <v>0</v>
      </c>
      <c r="E191" s="12"/>
      <c r="F191" s="13"/>
      <c r="G191" s="13" t="str">
        <f t="shared" si="16"/>
        <v/>
      </c>
      <c r="H191" s="14" t="s">
        <v>1045</v>
      </c>
      <c r="I191" s="14" t="s">
        <v>1045</v>
      </c>
      <c r="J191" s="13" t="str">
        <f t="shared" si="17"/>
        <v/>
      </c>
      <c r="K191" s="14" t="s">
        <v>1045</v>
      </c>
      <c r="L191" s="14" t="s">
        <v>1045</v>
      </c>
      <c r="M191" s="13" t="str">
        <f t="shared" si="18"/>
        <v/>
      </c>
      <c r="N191" s="14" t="s">
        <v>1045</v>
      </c>
      <c r="O191" s="14" t="s">
        <v>1045</v>
      </c>
      <c r="P191" s="13" t="str">
        <f t="shared" si="19"/>
        <v/>
      </c>
      <c r="Q191" s="14" t="s">
        <v>1045</v>
      </c>
      <c r="R191" s="14" t="s">
        <v>1045</v>
      </c>
      <c r="S191" s="13" t="str">
        <f t="shared" si="20"/>
        <v/>
      </c>
      <c r="T191" s="14" t="s">
        <v>1045</v>
      </c>
      <c r="U191" s="14" t="s">
        <v>1045</v>
      </c>
      <c r="V191" s="13" t="str">
        <f t="shared" si="21"/>
        <v/>
      </c>
      <c r="W191" s="14" t="s">
        <v>1045</v>
      </c>
      <c r="X191" s="14" t="s">
        <v>1045</v>
      </c>
      <c r="Y191" s="13" t="str">
        <f t="shared" si="22"/>
        <v/>
      </c>
      <c r="Z191" s="14" t="s">
        <v>1045</v>
      </c>
      <c r="AA191" s="14" t="s">
        <v>1045</v>
      </c>
      <c r="AB191" s="13" t="str">
        <f t="shared" si="23"/>
        <v/>
      </c>
      <c r="AC191" s="14" t="s">
        <v>1045</v>
      </c>
      <c r="AD191" s="14" t="s">
        <v>1045</v>
      </c>
      <c r="AE191" s="14"/>
    </row>
    <row r="192" spans="1:31" x14ac:dyDescent="0.25">
      <c r="A192" s="3" t="s">
        <v>1365</v>
      </c>
      <c r="B192" s="3" t="s">
        <v>1365</v>
      </c>
      <c r="C192" s="31">
        <v>0</v>
      </c>
      <c r="D192" s="11">
        <v>0</v>
      </c>
      <c r="E192" s="12"/>
      <c r="F192" s="13"/>
      <c r="G192" s="13" t="str">
        <f t="shared" si="16"/>
        <v/>
      </c>
      <c r="H192" s="14" t="s">
        <v>1045</v>
      </c>
      <c r="I192" s="14" t="s">
        <v>1045</v>
      </c>
      <c r="J192" s="13" t="str">
        <f t="shared" si="17"/>
        <v/>
      </c>
      <c r="K192" s="14" t="s">
        <v>1045</v>
      </c>
      <c r="L192" s="14" t="s">
        <v>1045</v>
      </c>
      <c r="M192" s="13" t="str">
        <f t="shared" si="18"/>
        <v/>
      </c>
      <c r="N192" s="14" t="s">
        <v>1045</v>
      </c>
      <c r="O192" s="14" t="s">
        <v>1045</v>
      </c>
      <c r="P192" s="13" t="str">
        <f t="shared" si="19"/>
        <v/>
      </c>
      <c r="Q192" s="14" t="s">
        <v>1045</v>
      </c>
      <c r="R192" s="14" t="s">
        <v>1045</v>
      </c>
      <c r="S192" s="13" t="str">
        <f t="shared" si="20"/>
        <v/>
      </c>
      <c r="T192" s="14" t="s">
        <v>1045</v>
      </c>
      <c r="U192" s="14" t="s">
        <v>1045</v>
      </c>
      <c r="V192" s="13" t="str">
        <f t="shared" si="21"/>
        <v/>
      </c>
      <c r="W192" s="14" t="s">
        <v>1045</v>
      </c>
      <c r="X192" s="14" t="s">
        <v>1045</v>
      </c>
      <c r="Y192" s="13" t="str">
        <f t="shared" si="22"/>
        <v/>
      </c>
      <c r="Z192" s="14" t="s">
        <v>1045</v>
      </c>
      <c r="AA192" s="14" t="s">
        <v>1045</v>
      </c>
      <c r="AB192" s="13" t="str">
        <f t="shared" si="23"/>
        <v/>
      </c>
      <c r="AC192" s="14" t="s">
        <v>1045</v>
      </c>
      <c r="AD192" s="14" t="s">
        <v>1045</v>
      </c>
      <c r="AE192" s="14"/>
    </row>
    <row r="193" spans="1:31" x14ac:dyDescent="0.25">
      <c r="A193" s="3" t="s">
        <v>1366</v>
      </c>
      <c r="B193" s="3" t="s">
        <v>1366</v>
      </c>
      <c r="C193" s="31">
        <v>0</v>
      </c>
      <c r="D193" s="11">
        <v>0</v>
      </c>
      <c r="E193" s="12"/>
      <c r="F193" s="13"/>
      <c r="G193" s="13" t="str">
        <f t="shared" si="16"/>
        <v/>
      </c>
      <c r="H193" s="14" t="s">
        <v>1045</v>
      </c>
      <c r="I193" s="14" t="s">
        <v>1045</v>
      </c>
      <c r="J193" s="13" t="str">
        <f t="shared" si="17"/>
        <v/>
      </c>
      <c r="K193" s="14" t="s">
        <v>1045</v>
      </c>
      <c r="L193" s="14" t="s">
        <v>1045</v>
      </c>
      <c r="M193" s="13" t="str">
        <f t="shared" si="18"/>
        <v/>
      </c>
      <c r="N193" s="14" t="s">
        <v>1045</v>
      </c>
      <c r="O193" s="14" t="s">
        <v>1045</v>
      </c>
      <c r="P193" s="13" t="str">
        <f t="shared" si="19"/>
        <v/>
      </c>
      <c r="Q193" s="14" t="s">
        <v>1045</v>
      </c>
      <c r="R193" s="14" t="s">
        <v>1045</v>
      </c>
      <c r="S193" s="13" t="str">
        <f t="shared" si="20"/>
        <v/>
      </c>
      <c r="T193" s="14" t="s">
        <v>1045</v>
      </c>
      <c r="U193" s="14" t="s">
        <v>1045</v>
      </c>
      <c r="V193" s="13" t="str">
        <f t="shared" si="21"/>
        <v/>
      </c>
      <c r="W193" s="14" t="s">
        <v>1045</v>
      </c>
      <c r="X193" s="14" t="s">
        <v>1045</v>
      </c>
      <c r="Y193" s="13" t="str">
        <f t="shared" si="22"/>
        <v/>
      </c>
      <c r="Z193" s="14" t="s">
        <v>1045</v>
      </c>
      <c r="AA193" s="14" t="s">
        <v>1045</v>
      </c>
      <c r="AB193" s="13" t="str">
        <f t="shared" si="23"/>
        <v/>
      </c>
      <c r="AC193" s="14" t="s">
        <v>1045</v>
      </c>
      <c r="AD193" s="14" t="s">
        <v>1045</v>
      </c>
      <c r="AE193" s="14"/>
    </row>
    <row r="194" spans="1:31" x14ac:dyDescent="0.25">
      <c r="A194" s="3" t="s">
        <v>1367</v>
      </c>
      <c r="B194" s="3" t="s">
        <v>1367</v>
      </c>
      <c r="C194" s="31">
        <v>0</v>
      </c>
      <c r="D194" s="11">
        <v>0</v>
      </c>
      <c r="E194" s="12"/>
      <c r="F194" s="13"/>
      <c r="G194" s="13" t="str">
        <f t="shared" si="16"/>
        <v/>
      </c>
      <c r="H194" s="14" t="s">
        <v>1045</v>
      </c>
      <c r="I194" s="14" t="s">
        <v>1045</v>
      </c>
      <c r="J194" s="13" t="str">
        <f t="shared" si="17"/>
        <v/>
      </c>
      <c r="K194" s="14" t="s">
        <v>1045</v>
      </c>
      <c r="L194" s="14" t="s">
        <v>1045</v>
      </c>
      <c r="M194" s="13" t="str">
        <f t="shared" si="18"/>
        <v/>
      </c>
      <c r="N194" s="14" t="s">
        <v>1045</v>
      </c>
      <c r="O194" s="14" t="s">
        <v>1045</v>
      </c>
      <c r="P194" s="13" t="str">
        <f t="shared" si="19"/>
        <v/>
      </c>
      <c r="Q194" s="14" t="s">
        <v>1045</v>
      </c>
      <c r="R194" s="14" t="s">
        <v>1045</v>
      </c>
      <c r="S194" s="13" t="str">
        <f t="shared" si="20"/>
        <v/>
      </c>
      <c r="T194" s="14" t="s">
        <v>1045</v>
      </c>
      <c r="U194" s="14" t="s">
        <v>1045</v>
      </c>
      <c r="V194" s="13" t="str">
        <f t="shared" si="21"/>
        <v/>
      </c>
      <c r="W194" s="14" t="s">
        <v>1045</v>
      </c>
      <c r="X194" s="14" t="s">
        <v>1045</v>
      </c>
      <c r="Y194" s="13" t="str">
        <f t="shared" si="22"/>
        <v/>
      </c>
      <c r="Z194" s="14" t="s">
        <v>1045</v>
      </c>
      <c r="AA194" s="14" t="s">
        <v>1045</v>
      </c>
      <c r="AB194" s="13" t="str">
        <f t="shared" si="23"/>
        <v/>
      </c>
      <c r="AC194" s="14" t="s">
        <v>1045</v>
      </c>
      <c r="AD194" s="14" t="s">
        <v>1045</v>
      </c>
      <c r="AE194" s="14"/>
    </row>
    <row r="195" spans="1:31" x14ac:dyDescent="0.25">
      <c r="A195" s="3" t="s">
        <v>1368</v>
      </c>
      <c r="B195" s="3" t="s">
        <v>1368</v>
      </c>
      <c r="C195" s="31">
        <v>0</v>
      </c>
      <c r="D195" s="11">
        <v>0</v>
      </c>
      <c r="E195" s="12"/>
      <c r="F195" s="13"/>
      <c r="G195" s="13" t="str">
        <f t="shared" si="16"/>
        <v/>
      </c>
      <c r="H195" s="14" t="s">
        <v>1045</v>
      </c>
      <c r="I195" s="14" t="s">
        <v>1045</v>
      </c>
      <c r="J195" s="13" t="str">
        <f t="shared" si="17"/>
        <v/>
      </c>
      <c r="K195" s="14" t="s">
        <v>1045</v>
      </c>
      <c r="L195" s="14" t="s">
        <v>1045</v>
      </c>
      <c r="M195" s="13" t="str">
        <f t="shared" si="18"/>
        <v/>
      </c>
      <c r="N195" s="14" t="s">
        <v>1045</v>
      </c>
      <c r="O195" s="14" t="s">
        <v>1045</v>
      </c>
      <c r="P195" s="13" t="str">
        <f t="shared" si="19"/>
        <v/>
      </c>
      <c r="Q195" s="14" t="s">
        <v>1045</v>
      </c>
      <c r="R195" s="14" t="s">
        <v>1045</v>
      </c>
      <c r="S195" s="13" t="str">
        <f t="shared" si="20"/>
        <v/>
      </c>
      <c r="T195" s="14" t="s">
        <v>1045</v>
      </c>
      <c r="U195" s="14" t="s">
        <v>1045</v>
      </c>
      <c r="V195" s="13" t="str">
        <f t="shared" si="21"/>
        <v/>
      </c>
      <c r="W195" s="14" t="s">
        <v>1045</v>
      </c>
      <c r="X195" s="14" t="s">
        <v>1045</v>
      </c>
      <c r="Y195" s="13" t="str">
        <f t="shared" si="22"/>
        <v/>
      </c>
      <c r="Z195" s="14" t="s">
        <v>1045</v>
      </c>
      <c r="AA195" s="14" t="s">
        <v>1045</v>
      </c>
      <c r="AB195" s="13" t="str">
        <f t="shared" si="23"/>
        <v/>
      </c>
      <c r="AC195" s="14" t="s">
        <v>1045</v>
      </c>
      <c r="AD195" s="14" t="s">
        <v>1045</v>
      </c>
      <c r="AE195" s="14"/>
    </row>
    <row r="196" spans="1:31" x14ac:dyDescent="0.25">
      <c r="A196" s="3" t="s">
        <v>1369</v>
      </c>
      <c r="B196" s="3" t="s">
        <v>1369</v>
      </c>
      <c r="C196" s="31">
        <v>0</v>
      </c>
      <c r="D196" s="11">
        <v>0</v>
      </c>
      <c r="E196" s="12"/>
      <c r="F196" s="13"/>
      <c r="G196" s="13" t="str">
        <f t="shared" ref="G196:G259" si="24">IF(H196="","",3)</f>
        <v/>
      </c>
      <c r="H196" s="14" t="s">
        <v>1045</v>
      </c>
      <c r="I196" s="14" t="s">
        <v>1045</v>
      </c>
      <c r="J196" s="13" t="str">
        <f t="shared" ref="J196:J259" si="25">IF(K196="","",3)</f>
        <v/>
      </c>
      <c r="K196" s="14" t="s">
        <v>1045</v>
      </c>
      <c r="L196" s="14" t="s">
        <v>1045</v>
      </c>
      <c r="M196" s="13" t="str">
        <f t="shared" ref="M196:M259" si="26">IF(N196="","",3)</f>
        <v/>
      </c>
      <c r="N196" s="14" t="s">
        <v>1045</v>
      </c>
      <c r="O196" s="14" t="s">
        <v>1045</v>
      </c>
      <c r="P196" s="13" t="str">
        <f t="shared" ref="P196:P259" si="27">IF(Q196="","",3)</f>
        <v/>
      </c>
      <c r="Q196" s="14" t="s">
        <v>1045</v>
      </c>
      <c r="R196" s="14" t="s">
        <v>1045</v>
      </c>
      <c r="S196" s="13" t="str">
        <f t="shared" ref="S196:S259" si="28">IF(T196="","",3)</f>
        <v/>
      </c>
      <c r="T196" s="14" t="s">
        <v>1045</v>
      </c>
      <c r="U196" s="14" t="s">
        <v>1045</v>
      </c>
      <c r="V196" s="13" t="str">
        <f t="shared" ref="V196:V259" si="29">IF(W196="","",3)</f>
        <v/>
      </c>
      <c r="W196" s="14" t="s">
        <v>1045</v>
      </c>
      <c r="X196" s="14" t="s">
        <v>1045</v>
      </c>
      <c r="Y196" s="13" t="str">
        <f t="shared" ref="Y196:Y259" si="30">IF(Z196="","",3)</f>
        <v/>
      </c>
      <c r="Z196" s="14" t="s">
        <v>1045</v>
      </c>
      <c r="AA196" s="14" t="s">
        <v>1045</v>
      </c>
      <c r="AB196" s="13" t="str">
        <f t="shared" ref="AB196:AB259" si="31">IF(AC196="","",3)</f>
        <v/>
      </c>
      <c r="AC196" s="14" t="s">
        <v>1045</v>
      </c>
      <c r="AD196" s="14" t="s">
        <v>1045</v>
      </c>
      <c r="AE196" s="14"/>
    </row>
    <row r="197" spans="1:31" x14ac:dyDescent="0.25">
      <c r="A197" s="3" t="s">
        <v>1370</v>
      </c>
      <c r="B197" s="3" t="s">
        <v>1370</v>
      </c>
      <c r="C197" s="31">
        <v>0</v>
      </c>
      <c r="D197" s="11">
        <v>0</v>
      </c>
      <c r="E197" s="12"/>
      <c r="F197" s="13"/>
      <c r="G197" s="13" t="str">
        <f t="shared" si="24"/>
        <v/>
      </c>
      <c r="H197" s="14" t="s">
        <v>1045</v>
      </c>
      <c r="I197" s="14" t="s">
        <v>1045</v>
      </c>
      <c r="J197" s="13" t="str">
        <f t="shared" si="25"/>
        <v/>
      </c>
      <c r="K197" s="14" t="s">
        <v>1045</v>
      </c>
      <c r="L197" s="14" t="s">
        <v>1045</v>
      </c>
      <c r="M197" s="13" t="str">
        <f t="shared" si="26"/>
        <v/>
      </c>
      <c r="N197" s="14" t="s">
        <v>1045</v>
      </c>
      <c r="O197" s="14" t="s">
        <v>1045</v>
      </c>
      <c r="P197" s="13" t="str">
        <f t="shared" si="27"/>
        <v/>
      </c>
      <c r="Q197" s="14" t="s">
        <v>1045</v>
      </c>
      <c r="R197" s="14" t="s">
        <v>1045</v>
      </c>
      <c r="S197" s="13" t="str">
        <f t="shared" si="28"/>
        <v/>
      </c>
      <c r="T197" s="14" t="s">
        <v>1045</v>
      </c>
      <c r="U197" s="14" t="s">
        <v>1045</v>
      </c>
      <c r="V197" s="13" t="str">
        <f t="shared" si="29"/>
        <v/>
      </c>
      <c r="W197" s="14" t="s">
        <v>1045</v>
      </c>
      <c r="X197" s="14" t="s">
        <v>1045</v>
      </c>
      <c r="Y197" s="13" t="str">
        <f t="shared" si="30"/>
        <v/>
      </c>
      <c r="Z197" s="14" t="s">
        <v>1045</v>
      </c>
      <c r="AA197" s="14" t="s">
        <v>1045</v>
      </c>
      <c r="AB197" s="13" t="str">
        <f t="shared" si="31"/>
        <v/>
      </c>
      <c r="AC197" s="14" t="s">
        <v>1045</v>
      </c>
      <c r="AD197" s="14" t="s">
        <v>1045</v>
      </c>
      <c r="AE197" s="14"/>
    </row>
    <row r="198" spans="1:31" x14ac:dyDescent="0.25">
      <c r="A198" s="3" t="s">
        <v>1371</v>
      </c>
      <c r="B198" s="3" t="s">
        <v>1371</v>
      </c>
      <c r="C198" s="31">
        <v>1</v>
      </c>
      <c r="D198" s="11">
        <v>0</v>
      </c>
      <c r="E198" s="12"/>
      <c r="F198" s="13"/>
      <c r="G198" s="13" t="str">
        <f t="shared" si="24"/>
        <v/>
      </c>
      <c r="H198" s="14" t="s">
        <v>1045</v>
      </c>
      <c r="I198" s="14" t="s">
        <v>1045</v>
      </c>
      <c r="J198" s="13" t="str">
        <f t="shared" si="25"/>
        <v/>
      </c>
      <c r="K198" s="14" t="s">
        <v>1045</v>
      </c>
      <c r="L198" s="14" t="s">
        <v>1045</v>
      </c>
      <c r="M198" s="13" t="str">
        <f t="shared" si="26"/>
        <v/>
      </c>
      <c r="N198" s="14" t="s">
        <v>1045</v>
      </c>
      <c r="O198" s="14" t="s">
        <v>1045</v>
      </c>
      <c r="P198" s="13">
        <f t="shared" si="27"/>
        <v>3</v>
      </c>
      <c r="Q198" s="14">
        <v>2.2615196863906197</v>
      </c>
      <c r="R198" s="14">
        <v>0.10923539606322206</v>
      </c>
      <c r="S198" s="13" t="str">
        <f t="shared" si="28"/>
        <v/>
      </c>
      <c r="T198" s="14" t="s">
        <v>1045</v>
      </c>
      <c r="U198" s="14" t="s">
        <v>1045</v>
      </c>
      <c r="V198" s="13" t="str">
        <f t="shared" si="29"/>
        <v/>
      </c>
      <c r="W198" s="14" t="s">
        <v>1045</v>
      </c>
      <c r="X198" s="14" t="s">
        <v>1045</v>
      </c>
      <c r="Y198" s="13" t="str">
        <f t="shared" si="30"/>
        <v/>
      </c>
      <c r="Z198" s="14" t="s">
        <v>1045</v>
      </c>
      <c r="AA198" s="14" t="s">
        <v>1045</v>
      </c>
      <c r="AB198" s="13" t="str">
        <f t="shared" si="31"/>
        <v/>
      </c>
      <c r="AC198" s="14" t="s">
        <v>1045</v>
      </c>
      <c r="AD198" s="14" t="s">
        <v>1045</v>
      </c>
      <c r="AE198" s="14"/>
    </row>
    <row r="199" spans="1:31" x14ac:dyDescent="0.25">
      <c r="A199" s="3" t="s">
        <v>1372</v>
      </c>
      <c r="B199" s="3" t="s">
        <v>1373</v>
      </c>
      <c r="C199" s="31">
        <v>0</v>
      </c>
      <c r="D199" s="11">
        <v>0</v>
      </c>
      <c r="E199" s="12"/>
      <c r="F199" s="13"/>
      <c r="G199" s="13" t="str">
        <f t="shared" si="24"/>
        <v/>
      </c>
      <c r="H199" s="14" t="s">
        <v>1045</v>
      </c>
      <c r="I199" s="14" t="s">
        <v>1045</v>
      </c>
      <c r="J199" s="13" t="str">
        <f t="shared" si="25"/>
        <v/>
      </c>
      <c r="K199" s="14" t="s">
        <v>1045</v>
      </c>
      <c r="L199" s="14" t="s">
        <v>1045</v>
      </c>
      <c r="M199" s="13" t="str">
        <f t="shared" si="26"/>
        <v/>
      </c>
      <c r="N199" s="14" t="s">
        <v>1045</v>
      </c>
      <c r="O199" s="14" t="s">
        <v>1045</v>
      </c>
      <c r="P199" s="13" t="str">
        <f t="shared" si="27"/>
        <v/>
      </c>
      <c r="Q199" s="14" t="s">
        <v>1045</v>
      </c>
      <c r="R199" s="14" t="s">
        <v>1045</v>
      </c>
      <c r="S199" s="13" t="str">
        <f t="shared" si="28"/>
        <v/>
      </c>
      <c r="T199" s="14" t="s">
        <v>1045</v>
      </c>
      <c r="U199" s="14" t="s">
        <v>1045</v>
      </c>
      <c r="V199" s="13" t="str">
        <f t="shared" si="29"/>
        <v/>
      </c>
      <c r="W199" s="14" t="s">
        <v>1045</v>
      </c>
      <c r="X199" s="14" t="s">
        <v>1045</v>
      </c>
      <c r="Y199" s="13" t="str">
        <f t="shared" si="30"/>
        <v/>
      </c>
      <c r="Z199" s="14" t="s">
        <v>1045</v>
      </c>
      <c r="AA199" s="14" t="s">
        <v>1045</v>
      </c>
      <c r="AB199" s="13" t="str">
        <f t="shared" si="31"/>
        <v/>
      </c>
      <c r="AC199" s="14" t="s">
        <v>1045</v>
      </c>
      <c r="AD199" s="14" t="s">
        <v>1045</v>
      </c>
      <c r="AE199" s="14"/>
    </row>
    <row r="200" spans="1:31" x14ac:dyDescent="0.25">
      <c r="A200" s="3" t="s">
        <v>1374</v>
      </c>
      <c r="B200" s="3" t="s">
        <v>1375</v>
      </c>
      <c r="C200" s="31">
        <v>0</v>
      </c>
      <c r="D200" s="11">
        <v>0</v>
      </c>
      <c r="E200" s="12"/>
      <c r="F200" s="13"/>
      <c r="G200" s="13" t="str">
        <f t="shared" si="24"/>
        <v/>
      </c>
      <c r="H200" s="14" t="s">
        <v>1045</v>
      </c>
      <c r="I200" s="14" t="s">
        <v>1045</v>
      </c>
      <c r="J200" s="13" t="str">
        <f t="shared" si="25"/>
        <v/>
      </c>
      <c r="K200" s="14" t="s">
        <v>1045</v>
      </c>
      <c r="L200" s="14" t="s">
        <v>1045</v>
      </c>
      <c r="M200" s="13" t="str">
        <f t="shared" si="26"/>
        <v/>
      </c>
      <c r="N200" s="14" t="s">
        <v>1045</v>
      </c>
      <c r="O200" s="14" t="s">
        <v>1045</v>
      </c>
      <c r="P200" s="13" t="str">
        <f t="shared" si="27"/>
        <v/>
      </c>
      <c r="Q200" s="14" t="s">
        <v>1045</v>
      </c>
      <c r="R200" s="14" t="s">
        <v>1045</v>
      </c>
      <c r="S200" s="13" t="str">
        <f t="shared" si="28"/>
        <v/>
      </c>
      <c r="T200" s="14" t="s">
        <v>1045</v>
      </c>
      <c r="U200" s="14" t="s">
        <v>1045</v>
      </c>
      <c r="V200" s="13" t="str">
        <f t="shared" si="29"/>
        <v/>
      </c>
      <c r="W200" s="14" t="s">
        <v>1045</v>
      </c>
      <c r="X200" s="14" t="s">
        <v>1045</v>
      </c>
      <c r="Y200" s="13" t="str">
        <f t="shared" si="30"/>
        <v/>
      </c>
      <c r="Z200" s="14" t="s">
        <v>1045</v>
      </c>
      <c r="AA200" s="14" t="s">
        <v>1045</v>
      </c>
      <c r="AB200" s="13" t="str">
        <f t="shared" si="31"/>
        <v/>
      </c>
      <c r="AC200" s="14" t="s">
        <v>1045</v>
      </c>
      <c r="AD200" s="14" t="s">
        <v>1045</v>
      </c>
      <c r="AE200" s="14"/>
    </row>
    <row r="201" spans="1:31" x14ac:dyDescent="0.25">
      <c r="A201" s="3" t="s">
        <v>1376</v>
      </c>
      <c r="B201" s="3" t="s">
        <v>1377</v>
      </c>
      <c r="C201" s="31">
        <v>0</v>
      </c>
      <c r="D201" s="11">
        <v>0</v>
      </c>
      <c r="E201" s="12"/>
      <c r="F201" s="13"/>
      <c r="G201" s="13" t="str">
        <f t="shared" si="24"/>
        <v/>
      </c>
      <c r="H201" s="14" t="s">
        <v>1045</v>
      </c>
      <c r="I201" s="14" t="s">
        <v>1045</v>
      </c>
      <c r="J201" s="13" t="str">
        <f t="shared" si="25"/>
        <v/>
      </c>
      <c r="K201" s="14" t="s">
        <v>1045</v>
      </c>
      <c r="L201" s="14" t="s">
        <v>1045</v>
      </c>
      <c r="M201" s="13" t="str">
        <f t="shared" si="26"/>
        <v/>
      </c>
      <c r="N201" s="14" t="s">
        <v>1045</v>
      </c>
      <c r="O201" s="14" t="s">
        <v>1045</v>
      </c>
      <c r="P201" s="13" t="str">
        <f t="shared" si="27"/>
        <v/>
      </c>
      <c r="Q201" s="14" t="s">
        <v>1045</v>
      </c>
      <c r="R201" s="14" t="s">
        <v>1045</v>
      </c>
      <c r="S201" s="13" t="str">
        <f t="shared" si="28"/>
        <v/>
      </c>
      <c r="T201" s="14" t="s">
        <v>1045</v>
      </c>
      <c r="U201" s="14" t="s">
        <v>1045</v>
      </c>
      <c r="V201" s="13" t="str">
        <f t="shared" si="29"/>
        <v/>
      </c>
      <c r="W201" s="14" t="s">
        <v>1045</v>
      </c>
      <c r="X201" s="14" t="s">
        <v>1045</v>
      </c>
      <c r="Y201" s="13" t="str">
        <f t="shared" si="30"/>
        <v/>
      </c>
      <c r="Z201" s="14" t="s">
        <v>1045</v>
      </c>
      <c r="AA201" s="14" t="s">
        <v>1045</v>
      </c>
      <c r="AB201" s="13" t="str">
        <f t="shared" si="31"/>
        <v/>
      </c>
      <c r="AC201" s="14" t="s">
        <v>1045</v>
      </c>
      <c r="AD201" s="14" t="s">
        <v>1045</v>
      </c>
      <c r="AE201" s="14"/>
    </row>
    <row r="202" spans="1:31" x14ac:dyDescent="0.25">
      <c r="A202" s="3" t="s">
        <v>1378</v>
      </c>
      <c r="B202" s="3" t="s">
        <v>1379</v>
      </c>
      <c r="C202" s="31">
        <v>1</v>
      </c>
      <c r="D202" s="11">
        <v>0</v>
      </c>
      <c r="E202" s="12"/>
      <c r="F202" s="13"/>
      <c r="G202" s="13" t="str">
        <f t="shared" si="24"/>
        <v/>
      </c>
      <c r="H202" s="14" t="s">
        <v>1045</v>
      </c>
      <c r="I202" s="14" t="s">
        <v>1045</v>
      </c>
      <c r="J202" s="13" t="str">
        <f t="shared" si="25"/>
        <v/>
      </c>
      <c r="K202" s="14" t="s">
        <v>1045</v>
      </c>
      <c r="L202" s="14" t="s">
        <v>1045</v>
      </c>
      <c r="M202" s="13" t="str">
        <f t="shared" si="26"/>
        <v/>
      </c>
      <c r="N202" s="14" t="s">
        <v>1045</v>
      </c>
      <c r="O202" s="14" t="s">
        <v>1045</v>
      </c>
      <c r="P202" s="13" t="str">
        <f t="shared" si="27"/>
        <v/>
      </c>
      <c r="Q202" s="14" t="s">
        <v>1045</v>
      </c>
      <c r="R202" s="14" t="s">
        <v>1045</v>
      </c>
      <c r="S202" s="13" t="str">
        <f t="shared" si="28"/>
        <v/>
      </c>
      <c r="T202" s="14" t="s">
        <v>1045</v>
      </c>
      <c r="U202" s="14" t="s">
        <v>1045</v>
      </c>
      <c r="V202" s="13">
        <f t="shared" si="29"/>
        <v>3</v>
      </c>
      <c r="W202" s="14">
        <v>0.15496338484721009</v>
      </c>
      <c r="X202" s="14">
        <v>3.1985645427368453E-2</v>
      </c>
      <c r="Y202" s="13" t="str">
        <f t="shared" si="30"/>
        <v/>
      </c>
      <c r="Z202" s="14" t="s">
        <v>1045</v>
      </c>
      <c r="AA202" s="14" t="s">
        <v>1045</v>
      </c>
      <c r="AB202" s="13" t="str">
        <f t="shared" si="31"/>
        <v/>
      </c>
      <c r="AC202" s="14" t="s">
        <v>1045</v>
      </c>
      <c r="AD202" s="14" t="s">
        <v>1045</v>
      </c>
      <c r="AE202" s="14"/>
    </row>
    <row r="203" spans="1:31" x14ac:dyDescent="0.25">
      <c r="A203" s="3" t="s">
        <v>1380</v>
      </c>
      <c r="B203" s="3" t="s">
        <v>1381</v>
      </c>
      <c r="C203" s="31">
        <v>0</v>
      </c>
      <c r="D203" s="11">
        <v>0</v>
      </c>
      <c r="E203" s="12"/>
      <c r="F203" s="13"/>
      <c r="G203" s="13" t="str">
        <f t="shared" si="24"/>
        <v/>
      </c>
      <c r="H203" s="14" t="s">
        <v>1045</v>
      </c>
      <c r="I203" s="14" t="s">
        <v>1045</v>
      </c>
      <c r="J203" s="13" t="str">
        <f t="shared" si="25"/>
        <v/>
      </c>
      <c r="K203" s="14" t="s">
        <v>1045</v>
      </c>
      <c r="L203" s="14" t="s">
        <v>1045</v>
      </c>
      <c r="M203" s="13" t="str">
        <f t="shared" si="26"/>
        <v/>
      </c>
      <c r="N203" s="14" t="s">
        <v>1045</v>
      </c>
      <c r="O203" s="14" t="s">
        <v>1045</v>
      </c>
      <c r="P203" s="13" t="str">
        <f t="shared" si="27"/>
        <v/>
      </c>
      <c r="Q203" s="14" t="s">
        <v>1045</v>
      </c>
      <c r="R203" s="14" t="s">
        <v>1045</v>
      </c>
      <c r="S203" s="13" t="str">
        <f t="shared" si="28"/>
        <v/>
      </c>
      <c r="T203" s="14" t="s">
        <v>1045</v>
      </c>
      <c r="U203" s="14" t="s">
        <v>1045</v>
      </c>
      <c r="V203" s="13" t="str">
        <f t="shared" si="29"/>
        <v/>
      </c>
      <c r="W203" s="14" t="s">
        <v>1045</v>
      </c>
      <c r="X203" s="14" t="s">
        <v>1045</v>
      </c>
      <c r="Y203" s="13" t="str">
        <f t="shared" si="30"/>
        <v/>
      </c>
      <c r="Z203" s="14" t="s">
        <v>1045</v>
      </c>
      <c r="AA203" s="14" t="s">
        <v>1045</v>
      </c>
      <c r="AB203" s="13" t="str">
        <f t="shared" si="31"/>
        <v/>
      </c>
      <c r="AC203" s="14" t="s">
        <v>1045</v>
      </c>
      <c r="AD203" s="14" t="s">
        <v>1045</v>
      </c>
      <c r="AE203" s="14"/>
    </row>
    <row r="204" spans="1:31" x14ac:dyDescent="0.25">
      <c r="A204" s="3" t="s">
        <v>1382</v>
      </c>
      <c r="B204" s="3" t="s">
        <v>1383</v>
      </c>
      <c r="C204" s="31">
        <v>0</v>
      </c>
      <c r="D204" s="11">
        <v>0</v>
      </c>
      <c r="E204" s="12"/>
      <c r="F204" s="13"/>
      <c r="G204" s="13" t="str">
        <f t="shared" si="24"/>
        <v/>
      </c>
      <c r="H204" s="14" t="s">
        <v>1045</v>
      </c>
      <c r="I204" s="14" t="s">
        <v>1045</v>
      </c>
      <c r="J204" s="13" t="str">
        <f t="shared" si="25"/>
        <v/>
      </c>
      <c r="K204" s="14" t="s">
        <v>1045</v>
      </c>
      <c r="L204" s="14" t="s">
        <v>1045</v>
      </c>
      <c r="M204" s="13" t="str">
        <f t="shared" si="26"/>
        <v/>
      </c>
      <c r="N204" s="14" t="s">
        <v>1045</v>
      </c>
      <c r="O204" s="14" t="s">
        <v>1045</v>
      </c>
      <c r="P204" s="13" t="str">
        <f t="shared" si="27"/>
        <v/>
      </c>
      <c r="Q204" s="14" t="s">
        <v>1045</v>
      </c>
      <c r="R204" s="14" t="s">
        <v>1045</v>
      </c>
      <c r="S204" s="13" t="str">
        <f t="shared" si="28"/>
        <v/>
      </c>
      <c r="T204" s="14" t="s">
        <v>1045</v>
      </c>
      <c r="U204" s="14" t="s">
        <v>1045</v>
      </c>
      <c r="V204" s="13" t="str">
        <f t="shared" si="29"/>
        <v/>
      </c>
      <c r="W204" s="14" t="s">
        <v>1045</v>
      </c>
      <c r="X204" s="14" t="s">
        <v>1045</v>
      </c>
      <c r="Y204" s="13" t="str">
        <f t="shared" si="30"/>
        <v/>
      </c>
      <c r="Z204" s="14" t="s">
        <v>1045</v>
      </c>
      <c r="AA204" s="14" t="s">
        <v>1045</v>
      </c>
      <c r="AB204" s="13" t="str">
        <f t="shared" si="31"/>
        <v/>
      </c>
      <c r="AC204" s="14" t="s">
        <v>1045</v>
      </c>
      <c r="AD204" s="14" t="s">
        <v>1045</v>
      </c>
      <c r="AE204" s="14"/>
    </row>
    <row r="205" spans="1:31" x14ac:dyDescent="0.25">
      <c r="A205" s="3" t="s">
        <v>1384</v>
      </c>
      <c r="B205" s="3" t="s">
        <v>1385</v>
      </c>
      <c r="C205" s="31">
        <v>0</v>
      </c>
      <c r="D205" s="11">
        <v>0</v>
      </c>
      <c r="E205" s="12"/>
      <c r="F205" s="13"/>
      <c r="G205" s="13" t="str">
        <f t="shared" si="24"/>
        <v/>
      </c>
      <c r="H205" s="14" t="s">
        <v>1045</v>
      </c>
      <c r="I205" s="14" t="s">
        <v>1045</v>
      </c>
      <c r="J205" s="13" t="str">
        <f t="shared" si="25"/>
        <v/>
      </c>
      <c r="K205" s="14" t="s">
        <v>1045</v>
      </c>
      <c r="L205" s="14" t="s">
        <v>1045</v>
      </c>
      <c r="M205" s="13" t="str">
        <f t="shared" si="26"/>
        <v/>
      </c>
      <c r="N205" s="14" t="s">
        <v>1045</v>
      </c>
      <c r="O205" s="14" t="s">
        <v>1045</v>
      </c>
      <c r="P205" s="13" t="str">
        <f t="shared" si="27"/>
        <v/>
      </c>
      <c r="Q205" s="14" t="s">
        <v>1045</v>
      </c>
      <c r="R205" s="14" t="s">
        <v>1045</v>
      </c>
      <c r="S205" s="13" t="str">
        <f t="shared" si="28"/>
        <v/>
      </c>
      <c r="T205" s="14" t="s">
        <v>1045</v>
      </c>
      <c r="U205" s="14" t="s">
        <v>1045</v>
      </c>
      <c r="V205" s="13" t="str">
        <f t="shared" si="29"/>
        <v/>
      </c>
      <c r="W205" s="14" t="s">
        <v>1045</v>
      </c>
      <c r="X205" s="14" t="s">
        <v>1045</v>
      </c>
      <c r="Y205" s="13" t="str">
        <f t="shared" si="30"/>
        <v/>
      </c>
      <c r="Z205" s="14" t="s">
        <v>1045</v>
      </c>
      <c r="AA205" s="14" t="s">
        <v>1045</v>
      </c>
      <c r="AB205" s="13" t="str">
        <f t="shared" si="31"/>
        <v/>
      </c>
      <c r="AC205" s="14" t="s">
        <v>1045</v>
      </c>
      <c r="AD205" s="14" t="s">
        <v>1045</v>
      </c>
      <c r="AE205" s="14"/>
    </row>
    <row r="206" spans="1:31" x14ac:dyDescent="0.25">
      <c r="A206" s="3" t="s">
        <v>1386</v>
      </c>
      <c r="B206" s="3" t="s">
        <v>1387</v>
      </c>
      <c r="C206" s="31">
        <v>0</v>
      </c>
      <c r="D206" s="11">
        <v>0</v>
      </c>
      <c r="E206" s="12"/>
      <c r="F206" s="13"/>
      <c r="G206" s="13" t="str">
        <f t="shared" si="24"/>
        <v/>
      </c>
      <c r="H206" s="14" t="s">
        <v>1045</v>
      </c>
      <c r="I206" s="14" t="s">
        <v>1045</v>
      </c>
      <c r="J206" s="13" t="str">
        <f t="shared" si="25"/>
        <v/>
      </c>
      <c r="K206" s="14" t="s">
        <v>1045</v>
      </c>
      <c r="L206" s="14" t="s">
        <v>1045</v>
      </c>
      <c r="M206" s="13" t="str">
        <f t="shared" si="26"/>
        <v/>
      </c>
      <c r="N206" s="14" t="s">
        <v>1045</v>
      </c>
      <c r="O206" s="14" t="s">
        <v>1045</v>
      </c>
      <c r="P206" s="13" t="str">
        <f t="shared" si="27"/>
        <v/>
      </c>
      <c r="Q206" s="14" t="s">
        <v>1045</v>
      </c>
      <c r="R206" s="14" t="s">
        <v>1045</v>
      </c>
      <c r="S206" s="13" t="str">
        <f t="shared" si="28"/>
        <v/>
      </c>
      <c r="T206" s="14" t="s">
        <v>1045</v>
      </c>
      <c r="U206" s="14" t="s">
        <v>1045</v>
      </c>
      <c r="V206" s="13" t="str">
        <f t="shared" si="29"/>
        <v/>
      </c>
      <c r="W206" s="14" t="s">
        <v>1045</v>
      </c>
      <c r="X206" s="14" t="s">
        <v>1045</v>
      </c>
      <c r="Y206" s="13" t="str">
        <f t="shared" si="30"/>
        <v/>
      </c>
      <c r="Z206" s="14" t="s">
        <v>1045</v>
      </c>
      <c r="AA206" s="14" t="s">
        <v>1045</v>
      </c>
      <c r="AB206" s="13" t="str">
        <f t="shared" si="31"/>
        <v/>
      </c>
      <c r="AC206" s="14" t="s">
        <v>1045</v>
      </c>
      <c r="AD206" s="14" t="s">
        <v>1045</v>
      </c>
      <c r="AE206" s="14"/>
    </row>
    <row r="207" spans="1:31" x14ac:dyDescent="0.25">
      <c r="A207" s="3" t="s">
        <v>1388</v>
      </c>
      <c r="B207" s="3" t="s">
        <v>1389</v>
      </c>
      <c r="C207" s="31">
        <v>0</v>
      </c>
      <c r="D207" s="11">
        <v>0</v>
      </c>
      <c r="E207" s="12"/>
      <c r="F207" s="13"/>
      <c r="G207" s="13" t="str">
        <f t="shared" si="24"/>
        <v/>
      </c>
      <c r="H207" s="14" t="s">
        <v>1045</v>
      </c>
      <c r="I207" s="14" t="s">
        <v>1045</v>
      </c>
      <c r="J207" s="13" t="str">
        <f t="shared" si="25"/>
        <v/>
      </c>
      <c r="K207" s="14" t="s">
        <v>1045</v>
      </c>
      <c r="L207" s="14" t="s">
        <v>1045</v>
      </c>
      <c r="M207" s="13" t="str">
        <f t="shared" si="26"/>
        <v/>
      </c>
      <c r="N207" s="14" t="s">
        <v>1045</v>
      </c>
      <c r="O207" s="14" t="s">
        <v>1045</v>
      </c>
      <c r="P207" s="13" t="str">
        <f t="shared" si="27"/>
        <v/>
      </c>
      <c r="Q207" s="14" t="s">
        <v>1045</v>
      </c>
      <c r="R207" s="14" t="s">
        <v>1045</v>
      </c>
      <c r="S207" s="13" t="str">
        <f t="shared" si="28"/>
        <v/>
      </c>
      <c r="T207" s="14" t="s">
        <v>1045</v>
      </c>
      <c r="U207" s="14" t="s">
        <v>1045</v>
      </c>
      <c r="V207" s="13" t="str">
        <f t="shared" si="29"/>
        <v/>
      </c>
      <c r="W207" s="14" t="s">
        <v>1045</v>
      </c>
      <c r="X207" s="14" t="s">
        <v>1045</v>
      </c>
      <c r="Y207" s="13" t="str">
        <f t="shared" si="30"/>
        <v/>
      </c>
      <c r="Z207" s="14" t="s">
        <v>1045</v>
      </c>
      <c r="AA207" s="14" t="s">
        <v>1045</v>
      </c>
      <c r="AB207" s="13" t="str">
        <f t="shared" si="31"/>
        <v/>
      </c>
      <c r="AC207" s="14" t="s">
        <v>1045</v>
      </c>
      <c r="AD207" s="14" t="s">
        <v>1045</v>
      </c>
      <c r="AE207" s="14"/>
    </row>
    <row r="208" spans="1:31" x14ac:dyDescent="0.25">
      <c r="A208" s="3" t="s">
        <v>1390</v>
      </c>
      <c r="B208" s="3" t="s">
        <v>1391</v>
      </c>
      <c r="C208" s="31">
        <v>0</v>
      </c>
      <c r="D208" s="11">
        <v>0</v>
      </c>
      <c r="E208" s="12"/>
      <c r="F208" s="13"/>
      <c r="G208" s="13" t="str">
        <f t="shared" si="24"/>
        <v/>
      </c>
      <c r="H208" s="14" t="s">
        <v>1045</v>
      </c>
      <c r="I208" s="14" t="s">
        <v>1045</v>
      </c>
      <c r="J208" s="13" t="str">
        <f t="shared" si="25"/>
        <v/>
      </c>
      <c r="K208" s="14" t="s">
        <v>1045</v>
      </c>
      <c r="L208" s="14" t="s">
        <v>1045</v>
      </c>
      <c r="M208" s="13" t="str">
        <f t="shared" si="26"/>
        <v/>
      </c>
      <c r="N208" s="14" t="s">
        <v>1045</v>
      </c>
      <c r="O208" s="14" t="s">
        <v>1045</v>
      </c>
      <c r="P208" s="13" t="str">
        <f t="shared" si="27"/>
        <v/>
      </c>
      <c r="Q208" s="14" t="s">
        <v>1045</v>
      </c>
      <c r="R208" s="14" t="s">
        <v>1045</v>
      </c>
      <c r="S208" s="13" t="str">
        <f t="shared" si="28"/>
        <v/>
      </c>
      <c r="T208" s="14" t="s">
        <v>1045</v>
      </c>
      <c r="U208" s="14" t="s">
        <v>1045</v>
      </c>
      <c r="V208" s="13" t="str">
        <f t="shared" si="29"/>
        <v/>
      </c>
      <c r="W208" s="14" t="s">
        <v>1045</v>
      </c>
      <c r="X208" s="14" t="s">
        <v>1045</v>
      </c>
      <c r="Y208" s="13" t="str">
        <f t="shared" si="30"/>
        <v/>
      </c>
      <c r="Z208" s="14" t="s">
        <v>1045</v>
      </c>
      <c r="AA208" s="14" t="s">
        <v>1045</v>
      </c>
      <c r="AB208" s="13" t="str">
        <f t="shared" si="31"/>
        <v/>
      </c>
      <c r="AC208" s="14" t="s">
        <v>1045</v>
      </c>
      <c r="AD208" s="14" t="s">
        <v>1045</v>
      </c>
      <c r="AE208" s="14"/>
    </row>
    <row r="209" spans="1:31" x14ac:dyDescent="0.25">
      <c r="A209" s="3" t="s">
        <v>1392</v>
      </c>
      <c r="B209" s="3" t="s">
        <v>1393</v>
      </c>
      <c r="C209" s="31">
        <v>0</v>
      </c>
      <c r="D209" s="11">
        <v>0</v>
      </c>
      <c r="E209" s="12"/>
      <c r="F209" s="13"/>
      <c r="G209" s="13" t="str">
        <f t="shared" si="24"/>
        <v/>
      </c>
      <c r="H209" s="14" t="s">
        <v>1045</v>
      </c>
      <c r="I209" s="14" t="s">
        <v>1045</v>
      </c>
      <c r="J209" s="13" t="str">
        <f t="shared" si="25"/>
        <v/>
      </c>
      <c r="K209" s="14" t="s">
        <v>1045</v>
      </c>
      <c r="L209" s="14" t="s">
        <v>1045</v>
      </c>
      <c r="M209" s="13" t="str">
        <f t="shared" si="26"/>
        <v/>
      </c>
      <c r="N209" s="14" t="s">
        <v>1045</v>
      </c>
      <c r="O209" s="14" t="s">
        <v>1045</v>
      </c>
      <c r="P209" s="13" t="str">
        <f t="shared" si="27"/>
        <v/>
      </c>
      <c r="Q209" s="14" t="s">
        <v>1045</v>
      </c>
      <c r="R209" s="14" t="s">
        <v>1045</v>
      </c>
      <c r="S209" s="13" t="str">
        <f t="shared" si="28"/>
        <v/>
      </c>
      <c r="T209" s="14" t="s">
        <v>1045</v>
      </c>
      <c r="U209" s="14" t="s">
        <v>1045</v>
      </c>
      <c r="V209" s="13" t="str">
        <f t="shared" si="29"/>
        <v/>
      </c>
      <c r="W209" s="14" t="s">
        <v>1045</v>
      </c>
      <c r="X209" s="14" t="s">
        <v>1045</v>
      </c>
      <c r="Y209" s="13" t="str">
        <f t="shared" si="30"/>
        <v/>
      </c>
      <c r="Z209" s="14" t="s">
        <v>1045</v>
      </c>
      <c r="AA209" s="14" t="s">
        <v>1045</v>
      </c>
      <c r="AB209" s="13" t="str">
        <f t="shared" si="31"/>
        <v/>
      </c>
      <c r="AC209" s="14" t="s">
        <v>1045</v>
      </c>
      <c r="AD209" s="14" t="s">
        <v>1045</v>
      </c>
      <c r="AE209" s="14"/>
    </row>
    <row r="210" spans="1:31" x14ac:dyDescent="0.25">
      <c r="A210" s="3" t="s">
        <v>1394</v>
      </c>
      <c r="B210" s="3" t="s">
        <v>1395</v>
      </c>
      <c r="C210" s="31">
        <v>0</v>
      </c>
      <c r="D210" s="11">
        <v>0</v>
      </c>
      <c r="E210" s="12"/>
      <c r="F210" s="13"/>
      <c r="G210" s="13" t="str">
        <f t="shared" si="24"/>
        <v/>
      </c>
      <c r="H210" s="14" t="s">
        <v>1045</v>
      </c>
      <c r="I210" s="14" t="s">
        <v>1045</v>
      </c>
      <c r="J210" s="13" t="str">
        <f t="shared" si="25"/>
        <v/>
      </c>
      <c r="K210" s="14" t="s">
        <v>1045</v>
      </c>
      <c r="L210" s="14" t="s">
        <v>1045</v>
      </c>
      <c r="M210" s="13" t="str">
        <f t="shared" si="26"/>
        <v/>
      </c>
      <c r="N210" s="14" t="s">
        <v>1045</v>
      </c>
      <c r="O210" s="14" t="s">
        <v>1045</v>
      </c>
      <c r="P210" s="13" t="str">
        <f t="shared" si="27"/>
        <v/>
      </c>
      <c r="Q210" s="14" t="s">
        <v>1045</v>
      </c>
      <c r="R210" s="14" t="s">
        <v>1045</v>
      </c>
      <c r="S210" s="13" t="str">
        <f t="shared" si="28"/>
        <v/>
      </c>
      <c r="T210" s="14" t="s">
        <v>1045</v>
      </c>
      <c r="U210" s="14" t="s">
        <v>1045</v>
      </c>
      <c r="V210" s="13" t="str">
        <f t="shared" si="29"/>
        <v/>
      </c>
      <c r="W210" s="14" t="s">
        <v>1045</v>
      </c>
      <c r="X210" s="14" t="s">
        <v>1045</v>
      </c>
      <c r="Y210" s="13" t="str">
        <f t="shared" si="30"/>
        <v/>
      </c>
      <c r="Z210" s="14" t="s">
        <v>1045</v>
      </c>
      <c r="AA210" s="14" t="s">
        <v>1045</v>
      </c>
      <c r="AB210" s="13" t="str">
        <f t="shared" si="31"/>
        <v/>
      </c>
      <c r="AC210" s="14" t="s">
        <v>1045</v>
      </c>
      <c r="AD210" s="14" t="s">
        <v>1045</v>
      </c>
      <c r="AE210" s="14"/>
    </row>
    <row r="211" spans="1:31" x14ac:dyDescent="0.25">
      <c r="A211" s="3" t="s">
        <v>1396</v>
      </c>
      <c r="B211" s="3" t="s">
        <v>1397</v>
      </c>
      <c r="C211" s="31">
        <v>0</v>
      </c>
      <c r="D211" s="11">
        <v>0</v>
      </c>
      <c r="E211" s="12"/>
      <c r="F211" s="13"/>
      <c r="G211" s="13" t="str">
        <f t="shared" si="24"/>
        <v/>
      </c>
      <c r="H211" s="14" t="s">
        <v>1045</v>
      </c>
      <c r="I211" s="14" t="s">
        <v>1045</v>
      </c>
      <c r="J211" s="13" t="str">
        <f t="shared" si="25"/>
        <v/>
      </c>
      <c r="K211" s="14" t="s">
        <v>1045</v>
      </c>
      <c r="L211" s="14" t="s">
        <v>1045</v>
      </c>
      <c r="M211" s="13" t="str">
        <f t="shared" si="26"/>
        <v/>
      </c>
      <c r="N211" s="14" t="s">
        <v>1045</v>
      </c>
      <c r="O211" s="14" t="s">
        <v>1045</v>
      </c>
      <c r="P211" s="13" t="str">
        <f t="shared" si="27"/>
        <v/>
      </c>
      <c r="Q211" s="14" t="s">
        <v>1045</v>
      </c>
      <c r="R211" s="14" t="s">
        <v>1045</v>
      </c>
      <c r="S211" s="13" t="str">
        <f t="shared" si="28"/>
        <v/>
      </c>
      <c r="T211" s="14" t="s">
        <v>1045</v>
      </c>
      <c r="U211" s="14" t="s">
        <v>1045</v>
      </c>
      <c r="V211" s="13" t="str">
        <f t="shared" si="29"/>
        <v/>
      </c>
      <c r="W211" s="14" t="s">
        <v>1045</v>
      </c>
      <c r="X211" s="14" t="s">
        <v>1045</v>
      </c>
      <c r="Y211" s="13" t="str">
        <f t="shared" si="30"/>
        <v/>
      </c>
      <c r="Z211" s="14" t="s">
        <v>1045</v>
      </c>
      <c r="AA211" s="14" t="s">
        <v>1045</v>
      </c>
      <c r="AB211" s="13" t="str">
        <f t="shared" si="31"/>
        <v/>
      </c>
      <c r="AC211" s="14" t="s">
        <v>1045</v>
      </c>
      <c r="AD211" s="14" t="s">
        <v>1045</v>
      </c>
      <c r="AE211" s="14"/>
    </row>
    <row r="212" spans="1:31" x14ac:dyDescent="0.25">
      <c r="A212" s="3" t="s">
        <v>1398</v>
      </c>
      <c r="B212" s="3" t="s">
        <v>1399</v>
      </c>
      <c r="C212" s="31">
        <v>0</v>
      </c>
      <c r="D212" s="11">
        <v>0</v>
      </c>
      <c r="E212" s="12"/>
      <c r="F212" s="13"/>
      <c r="G212" s="13" t="str">
        <f t="shared" si="24"/>
        <v/>
      </c>
      <c r="H212" s="14" t="s">
        <v>1045</v>
      </c>
      <c r="I212" s="14" t="s">
        <v>1045</v>
      </c>
      <c r="J212" s="13" t="str">
        <f t="shared" si="25"/>
        <v/>
      </c>
      <c r="K212" s="14" t="s">
        <v>1045</v>
      </c>
      <c r="L212" s="14" t="s">
        <v>1045</v>
      </c>
      <c r="M212" s="13" t="str">
        <f t="shared" si="26"/>
        <v/>
      </c>
      <c r="N212" s="14" t="s">
        <v>1045</v>
      </c>
      <c r="O212" s="14" t="s">
        <v>1045</v>
      </c>
      <c r="P212" s="13" t="str">
        <f t="shared" si="27"/>
        <v/>
      </c>
      <c r="Q212" s="14" t="s">
        <v>1045</v>
      </c>
      <c r="R212" s="14" t="s">
        <v>1045</v>
      </c>
      <c r="S212" s="13" t="str">
        <f t="shared" si="28"/>
        <v/>
      </c>
      <c r="T212" s="14" t="s">
        <v>1045</v>
      </c>
      <c r="U212" s="14" t="s">
        <v>1045</v>
      </c>
      <c r="V212" s="13" t="str">
        <f t="shared" si="29"/>
        <v/>
      </c>
      <c r="W212" s="14" t="s">
        <v>1045</v>
      </c>
      <c r="X212" s="14" t="s">
        <v>1045</v>
      </c>
      <c r="Y212" s="13" t="str">
        <f t="shared" si="30"/>
        <v/>
      </c>
      <c r="Z212" s="14" t="s">
        <v>1045</v>
      </c>
      <c r="AA212" s="14" t="s">
        <v>1045</v>
      </c>
      <c r="AB212" s="13" t="str">
        <f t="shared" si="31"/>
        <v/>
      </c>
      <c r="AC212" s="14" t="s">
        <v>1045</v>
      </c>
      <c r="AD212" s="14" t="s">
        <v>1045</v>
      </c>
      <c r="AE212" s="14"/>
    </row>
    <row r="213" spans="1:31" x14ac:dyDescent="0.25">
      <c r="A213" s="3" t="s">
        <v>1400</v>
      </c>
      <c r="B213" s="3" t="s">
        <v>1401</v>
      </c>
      <c r="C213" s="31">
        <v>0</v>
      </c>
      <c r="D213" s="11">
        <v>0</v>
      </c>
      <c r="E213" s="12"/>
      <c r="F213" s="13"/>
      <c r="G213" s="13" t="str">
        <f t="shared" si="24"/>
        <v/>
      </c>
      <c r="H213" s="14" t="s">
        <v>1045</v>
      </c>
      <c r="I213" s="14" t="s">
        <v>1045</v>
      </c>
      <c r="J213" s="13" t="str">
        <f t="shared" si="25"/>
        <v/>
      </c>
      <c r="K213" s="14" t="s">
        <v>1045</v>
      </c>
      <c r="L213" s="14" t="s">
        <v>1045</v>
      </c>
      <c r="M213" s="13" t="str">
        <f t="shared" si="26"/>
        <v/>
      </c>
      <c r="N213" s="14" t="s">
        <v>1045</v>
      </c>
      <c r="O213" s="14" t="s">
        <v>1045</v>
      </c>
      <c r="P213" s="13" t="str">
        <f t="shared" si="27"/>
        <v/>
      </c>
      <c r="Q213" s="14" t="s">
        <v>1045</v>
      </c>
      <c r="R213" s="14" t="s">
        <v>1045</v>
      </c>
      <c r="S213" s="13" t="str">
        <f t="shared" si="28"/>
        <v/>
      </c>
      <c r="T213" s="14" t="s">
        <v>1045</v>
      </c>
      <c r="U213" s="14" t="s">
        <v>1045</v>
      </c>
      <c r="V213" s="13" t="str">
        <f t="shared" si="29"/>
        <v/>
      </c>
      <c r="W213" s="14" t="s">
        <v>1045</v>
      </c>
      <c r="X213" s="14" t="s">
        <v>1045</v>
      </c>
      <c r="Y213" s="13" t="str">
        <f t="shared" si="30"/>
        <v/>
      </c>
      <c r="Z213" s="14" t="s">
        <v>1045</v>
      </c>
      <c r="AA213" s="14" t="s">
        <v>1045</v>
      </c>
      <c r="AB213" s="13" t="str">
        <f t="shared" si="31"/>
        <v/>
      </c>
      <c r="AC213" s="14" t="s">
        <v>1045</v>
      </c>
      <c r="AD213" s="14" t="s">
        <v>1045</v>
      </c>
      <c r="AE213" s="14"/>
    </row>
    <row r="214" spans="1:31" x14ac:dyDescent="0.25">
      <c r="A214" s="3" t="s">
        <v>1402</v>
      </c>
      <c r="B214" s="3" t="s">
        <v>1403</v>
      </c>
      <c r="C214" s="31">
        <v>0</v>
      </c>
      <c r="D214" s="11">
        <v>0</v>
      </c>
      <c r="E214" s="12"/>
      <c r="F214" s="13"/>
      <c r="G214" s="13" t="str">
        <f t="shared" si="24"/>
        <v/>
      </c>
      <c r="H214" s="14" t="s">
        <v>1045</v>
      </c>
      <c r="I214" s="14" t="s">
        <v>1045</v>
      </c>
      <c r="J214" s="13" t="str">
        <f t="shared" si="25"/>
        <v/>
      </c>
      <c r="K214" s="14" t="s">
        <v>1045</v>
      </c>
      <c r="L214" s="14" t="s">
        <v>1045</v>
      </c>
      <c r="M214" s="13" t="str">
        <f t="shared" si="26"/>
        <v/>
      </c>
      <c r="N214" s="14" t="s">
        <v>1045</v>
      </c>
      <c r="O214" s="14" t="s">
        <v>1045</v>
      </c>
      <c r="P214" s="13" t="str">
        <f t="shared" si="27"/>
        <v/>
      </c>
      <c r="Q214" s="14" t="s">
        <v>1045</v>
      </c>
      <c r="R214" s="14" t="s">
        <v>1045</v>
      </c>
      <c r="S214" s="13" t="str">
        <f t="shared" si="28"/>
        <v/>
      </c>
      <c r="T214" s="14" t="s">
        <v>1045</v>
      </c>
      <c r="U214" s="14" t="s">
        <v>1045</v>
      </c>
      <c r="V214" s="13" t="str">
        <f t="shared" si="29"/>
        <v/>
      </c>
      <c r="W214" s="14" t="s">
        <v>1045</v>
      </c>
      <c r="X214" s="14" t="s">
        <v>1045</v>
      </c>
      <c r="Y214" s="13" t="str">
        <f t="shared" si="30"/>
        <v/>
      </c>
      <c r="Z214" s="14" t="s">
        <v>1045</v>
      </c>
      <c r="AA214" s="14" t="s">
        <v>1045</v>
      </c>
      <c r="AB214" s="13" t="str">
        <f t="shared" si="31"/>
        <v/>
      </c>
      <c r="AC214" s="14" t="s">
        <v>1045</v>
      </c>
      <c r="AD214" s="14" t="s">
        <v>1045</v>
      </c>
      <c r="AE214" s="14"/>
    </row>
    <row r="215" spans="1:31" x14ac:dyDescent="0.25">
      <c r="A215" s="3" t="s">
        <v>1404</v>
      </c>
      <c r="B215" s="3" t="s">
        <v>1405</v>
      </c>
      <c r="C215" s="31">
        <v>0</v>
      </c>
      <c r="D215" s="11">
        <v>0</v>
      </c>
      <c r="E215" s="12"/>
      <c r="F215" s="13"/>
      <c r="G215" s="13" t="str">
        <f t="shared" si="24"/>
        <v/>
      </c>
      <c r="H215" s="14" t="s">
        <v>1045</v>
      </c>
      <c r="I215" s="14" t="s">
        <v>1045</v>
      </c>
      <c r="J215" s="13" t="str">
        <f t="shared" si="25"/>
        <v/>
      </c>
      <c r="K215" s="14" t="s">
        <v>1045</v>
      </c>
      <c r="L215" s="14" t="s">
        <v>1045</v>
      </c>
      <c r="M215" s="13" t="str">
        <f t="shared" si="26"/>
        <v/>
      </c>
      <c r="N215" s="14" t="s">
        <v>1045</v>
      </c>
      <c r="O215" s="14" t="s">
        <v>1045</v>
      </c>
      <c r="P215" s="13" t="str">
        <f t="shared" si="27"/>
        <v/>
      </c>
      <c r="Q215" s="14" t="s">
        <v>1045</v>
      </c>
      <c r="R215" s="14" t="s">
        <v>1045</v>
      </c>
      <c r="S215" s="13" t="str">
        <f t="shared" si="28"/>
        <v/>
      </c>
      <c r="T215" s="14" t="s">
        <v>1045</v>
      </c>
      <c r="U215" s="14" t="s">
        <v>1045</v>
      </c>
      <c r="V215" s="13" t="str">
        <f t="shared" si="29"/>
        <v/>
      </c>
      <c r="W215" s="14" t="s">
        <v>1045</v>
      </c>
      <c r="X215" s="14" t="s">
        <v>1045</v>
      </c>
      <c r="Y215" s="13" t="str">
        <f t="shared" si="30"/>
        <v/>
      </c>
      <c r="Z215" s="14" t="s">
        <v>1045</v>
      </c>
      <c r="AA215" s="14" t="s">
        <v>1045</v>
      </c>
      <c r="AB215" s="13" t="str">
        <f t="shared" si="31"/>
        <v/>
      </c>
      <c r="AC215" s="14" t="s">
        <v>1045</v>
      </c>
      <c r="AD215" s="14" t="s">
        <v>1045</v>
      </c>
      <c r="AE215" s="14"/>
    </row>
    <row r="216" spans="1:31" x14ac:dyDescent="0.25">
      <c r="A216" s="3" t="s">
        <v>1406</v>
      </c>
      <c r="B216" s="3" t="s">
        <v>1407</v>
      </c>
      <c r="C216" s="31">
        <v>0</v>
      </c>
      <c r="D216" s="11">
        <v>0</v>
      </c>
      <c r="E216" s="12"/>
      <c r="F216" s="13"/>
      <c r="G216" s="13" t="str">
        <f t="shared" si="24"/>
        <v/>
      </c>
      <c r="H216" s="14" t="s">
        <v>1045</v>
      </c>
      <c r="I216" s="14" t="s">
        <v>1045</v>
      </c>
      <c r="J216" s="13" t="str">
        <f t="shared" si="25"/>
        <v/>
      </c>
      <c r="K216" s="14" t="s">
        <v>1045</v>
      </c>
      <c r="L216" s="14" t="s">
        <v>1045</v>
      </c>
      <c r="M216" s="13" t="str">
        <f t="shared" si="26"/>
        <v/>
      </c>
      <c r="N216" s="14" t="s">
        <v>1045</v>
      </c>
      <c r="O216" s="14" t="s">
        <v>1045</v>
      </c>
      <c r="P216" s="13" t="str">
        <f t="shared" si="27"/>
        <v/>
      </c>
      <c r="Q216" s="14" t="s">
        <v>1045</v>
      </c>
      <c r="R216" s="14" t="s">
        <v>1045</v>
      </c>
      <c r="S216" s="13" t="str">
        <f t="shared" si="28"/>
        <v/>
      </c>
      <c r="T216" s="14" t="s">
        <v>1045</v>
      </c>
      <c r="U216" s="14" t="s">
        <v>1045</v>
      </c>
      <c r="V216" s="13" t="str">
        <f t="shared" si="29"/>
        <v/>
      </c>
      <c r="W216" s="14" t="s">
        <v>1045</v>
      </c>
      <c r="X216" s="14" t="s">
        <v>1045</v>
      </c>
      <c r="Y216" s="13" t="str">
        <f t="shared" si="30"/>
        <v/>
      </c>
      <c r="Z216" s="14" t="s">
        <v>1045</v>
      </c>
      <c r="AA216" s="14" t="s">
        <v>1045</v>
      </c>
      <c r="AB216" s="13" t="str">
        <f t="shared" si="31"/>
        <v/>
      </c>
      <c r="AC216" s="14" t="s">
        <v>1045</v>
      </c>
      <c r="AD216" s="14" t="s">
        <v>1045</v>
      </c>
      <c r="AE216" s="14"/>
    </row>
    <row r="217" spans="1:31" x14ac:dyDescent="0.25">
      <c r="A217" s="3" t="s">
        <v>1408</v>
      </c>
      <c r="B217" s="3" t="s">
        <v>1409</v>
      </c>
      <c r="C217" s="31">
        <v>0</v>
      </c>
      <c r="D217" s="11">
        <v>0</v>
      </c>
      <c r="E217" s="12"/>
      <c r="F217" s="13"/>
      <c r="G217" s="13" t="str">
        <f t="shared" si="24"/>
        <v/>
      </c>
      <c r="H217" s="14" t="s">
        <v>1045</v>
      </c>
      <c r="I217" s="14" t="s">
        <v>1045</v>
      </c>
      <c r="J217" s="13" t="str">
        <f t="shared" si="25"/>
        <v/>
      </c>
      <c r="K217" s="14" t="s">
        <v>1045</v>
      </c>
      <c r="L217" s="14" t="s">
        <v>1045</v>
      </c>
      <c r="M217" s="13" t="str">
        <f t="shared" si="26"/>
        <v/>
      </c>
      <c r="N217" s="14" t="s">
        <v>1045</v>
      </c>
      <c r="O217" s="14" t="s">
        <v>1045</v>
      </c>
      <c r="P217" s="13" t="str">
        <f t="shared" si="27"/>
        <v/>
      </c>
      <c r="Q217" s="14" t="s">
        <v>1045</v>
      </c>
      <c r="R217" s="14" t="s">
        <v>1045</v>
      </c>
      <c r="S217" s="13" t="str">
        <f t="shared" si="28"/>
        <v/>
      </c>
      <c r="T217" s="14" t="s">
        <v>1045</v>
      </c>
      <c r="U217" s="14" t="s">
        <v>1045</v>
      </c>
      <c r="V217" s="13" t="str">
        <f t="shared" si="29"/>
        <v/>
      </c>
      <c r="W217" s="14" t="s">
        <v>1045</v>
      </c>
      <c r="X217" s="14" t="s">
        <v>1045</v>
      </c>
      <c r="Y217" s="13" t="str">
        <f t="shared" si="30"/>
        <v/>
      </c>
      <c r="Z217" s="14" t="s">
        <v>1045</v>
      </c>
      <c r="AA217" s="14" t="s">
        <v>1045</v>
      </c>
      <c r="AB217" s="13" t="str">
        <f t="shared" si="31"/>
        <v/>
      </c>
      <c r="AC217" s="14" t="s">
        <v>1045</v>
      </c>
      <c r="AD217" s="14" t="s">
        <v>1045</v>
      </c>
      <c r="AE217" s="14"/>
    </row>
    <row r="218" spans="1:31" x14ac:dyDescent="0.25">
      <c r="A218" s="3" t="s">
        <v>1410</v>
      </c>
      <c r="B218" s="3" t="s">
        <v>1411</v>
      </c>
      <c r="C218" s="31">
        <v>0</v>
      </c>
      <c r="D218" s="11">
        <v>0</v>
      </c>
      <c r="E218" s="12"/>
      <c r="F218" s="13"/>
      <c r="G218" s="13" t="str">
        <f t="shared" si="24"/>
        <v/>
      </c>
      <c r="H218" s="14" t="s">
        <v>1045</v>
      </c>
      <c r="I218" s="14" t="s">
        <v>1045</v>
      </c>
      <c r="J218" s="13" t="str">
        <f t="shared" si="25"/>
        <v/>
      </c>
      <c r="K218" s="14" t="s">
        <v>1045</v>
      </c>
      <c r="L218" s="14" t="s">
        <v>1045</v>
      </c>
      <c r="M218" s="13" t="str">
        <f t="shared" si="26"/>
        <v/>
      </c>
      <c r="N218" s="14" t="s">
        <v>1045</v>
      </c>
      <c r="O218" s="14" t="s">
        <v>1045</v>
      </c>
      <c r="P218" s="13" t="str">
        <f t="shared" si="27"/>
        <v/>
      </c>
      <c r="Q218" s="14" t="s">
        <v>1045</v>
      </c>
      <c r="R218" s="14" t="s">
        <v>1045</v>
      </c>
      <c r="S218" s="13" t="str">
        <f t="shared" si="28"/>
        <v/>
      </c>
      <c r="T218" s="14" t="s">
        <v>1045</v>
      </c>
      <c r="U218" s="14" t="s">
        <v>1045</v>
      </c>
      <c r="V218" s="13" t="str">
        <f t="shared" si="29"/>
        <v/>
      </c>
      <c r="W218" s="14" t="s">
        <v>1045</v>
      </c>
      <c r="X218" s="14" t="s">
        <v>1045</v>
      </c>
      <c r="Y218" s="13" t="str">
        <f t="shared" si="30"/>
        <v/>
      </c>
      <c r="Z218" s="14" t="s">
        <v>1045</v>
      </c>
      <c r="AA218" s="14" t="s">
        <v>1045</v>
      </c>
      <c r="AB218" s="13" t="str">
        <f t="shared" si="31"/>
        <v/>
      </c>
      <c r="AC218" s="14" t="s">
        <v>1045</v>
      </c>
      <c r="AD218" s="14" t="s">
        <v>1045</v>
      </c>
      <c r="AE218" s="14"/>
    </row>
    <row r="219" spans="1:31" x14ac:dyDescent="0.25">
      <c r="A219" s="3" t="s">
        <v>1412</v>
      </c>
      <c r="B219" s="3" t="s">
        <v>1413</v>
      </c>
      <c r="C219" s="31">
        <v>0</v>
      </c>
      <c r="D219" s="11">
        <v>0</v>
      </c>
      <c r="E219" s="12"/>
      <c r="F219" s="13"/>
      <c r="G219" s="13" t="str">
        <f t="shared" si="24"/>
        <v/>
      </c>
      <c r="H219" s="14" t="s">
        <v>1045</v>
      </c>
      <c r="I219" s="14" t="s">
        <v>1045</v>
      </c>
      <c r="J219" s="13" t="str">
        <f t="shared" si="25"/>
        <v/>
      </c>
      <c r="K219" s="14" t="s">
        <v>1045</v>
      </c>
      <c r="L219" s="14" t="s">
        <v>1045</v>
      </c>
      <c r="M219" s="13" t="str">
        <f t="shared" si="26"/>
        <v/>
      </c>
      <c r="N219" s="14" t="s">
        <v>1045</v>
      </c>
      <c r="O219" s="14" t="s">
        <v>1045</v>
      </c>
      <c r="P219" s="13" t="str">
        <f t="shared" si="27"/>
        <v/>
      </c>
      <c r="Q219" s="14" t="s">
        <v>1045</v>
      </c>
      <c r="R219" s="14" t="s">
        <v>1045</v>
      </c>
      <c r="S219" s="13" t="str">
        <f t="shared" si="28"/>
        <v/>
      </c>
      <c r="T219" s="14" t="s">
        <v>1045</v>
      </c>
      <c r="U219" s="14" t="s">
        <v>1045</v>
      </c>
      <c r="V219" s="13" t="str">
        <f t="shared" si="29"/>
        <v/>
      </c>
      <c r="W219" s="14" t="s">
        <v>1045</v>
      </c>
      <c r="X219" s="14" t="s">
        <v>1045</v>
      </c>
      <c r="Y219" s="13" t="str">
        <f t="shared" si="30"/>
        <v/>
      </c>
      <c r="Z219" s="14" t="s">
        <v>1045</v>
      </c>
      <c r="AA219" s="14" t="s">
        <v>1045</v>
      </c>
      <c r="AB219" s="13" t="str">
        <f t="shared" si="31"/>
        <v/>
      </c>
      <c r="AC219" s="14" t="s">
        <v>1045</v>
      </c>
      <c r="AD219" s="14" t="s">
        <v>1045</v>
      </c>
      <c r="AE219" s="14"/>
    </row>
    <row r="220" spans="1:31" x14ac:dyDescent="0.25">
      <c r="A220" s="3" t="s">
        <v>1414</v>
      </c>
      <c r="B220" s="3" t="s">
        <v>1415</v>
      </c>
      <c r="C220" s="31">
        <v>0</v>
      </c>
      <c r="D220" s="11">
        <v>0</v>
      </c>
      <c r="E220" s="12"/>
      <c r="F220" s="13"/>
      <c r="G220" s="13" t="str">
        <f t="shared" si="24"/>
        <v/>
      </c>
      <c r="H220" s="14" t="s">
        <v>1045</v>
      </c>
      <c r="I220" s="14" t="s">
        <v>1045</v>
      </c>
      <c r="J220" s="13" t="str">
        <f t="shared" si="25"/>
        <v/>
      </c>
      <c r="K220" s="14" t="s">
        <v>1045</v>
      </c>
      <c r="L220" s="14" t="s">
        <v>1045</v>
      </c>
      <c r="M220" s="13" t="str">
        <f t="shared" si="26"/>
        <v/>
      </c>
      <c r="N220" s="14" t="s">
        <v>1045</v>
      </c>
      <c r="O220" s="14" t="s">
        <v>1045</v>
      </c>
      <c r="P220" s="13" t="str">
        <f t="shared" si="27"/>
        <v/>
      </c>
      <c r="Q220" s="14" t="s">
        <v>1045</v>
      </c>
      <c r="R220" s="14" t="s">
        <v>1045</v>
      </c>
      <c r="S220" s="13" t="str">
        <f t="shared" si="28"/>
        <v/>
      </c>
      <c r="T220" s="14" t="s">
        <v>1045</v>
      </c>
      <c r="U220" s="14" t="s">
        <v>1045</v>
      </c>
      <c r="V220" s="13" t="str">
        <f t="shared" si="29"/>
        <v/>
      </c>
      <c r="W220" s="14" t="s">
        <v>1045</v>
      </c>
      <c r="X220" s="14" t="s">
        <v>1045</v>
      </c>
      <c r="Y220" s="13" t="str">
        <f t="shared" si="30"/>
        <v/>
      </c>
      <c r="Z220" s="14" t="s">
        <v>1045</v>
      </c>
      <c r="AA220" s="14" t="s">
        <v>1045</v>
      </c>
      <c r="AB220" s="13" t="str">
        <f t="shared" si="31"/>
        <v/>
      </c>
      <c r="AC220" s="14" t="s">
        <v>1045</v>
      </c>
      <c r="AD220" s="14" t="s">
        <v>1045</v>
      </c>
      <c r="AE220" s="14"/>
    </row>
    <row r="221" spans="1:31" x14ac:dyDescent="0.25">
      <c r="A221" s="3" t="s">
        <v>1416</v>
      </c>
      <c r="B221" s="3" t="s">
        <v>1417</v>
      </c>
      <c r="C221" s="31">
        <v>0</v>
      </c>
      <c r="D221" s="11">
        <v>0</v>
      </c>
      <c r="E221" s="12"/>
      <c r="F221" s="13"/>
      <c r="G221" s="13" t="str">
        <f t="shared" si="24"/>
        <v/>
      </c>
      <c r="H221" s="14" t="s">
        <v>1045</v>
      </c>
      <c r="I221" s="14" t="s">
        <v>1045</v>
      </c>
      <c r="J221" s="13" t="str">
        <f t="shared" si="25"/>
        <v/>
      </c>
      <c r="K221" s="14" t="s">
        <v>1045</v>
      </c>
      <c r="L221" s="14" t="s">
        <v>1045</v>
      </c>
      <c r="M221" s="13" t="str">
        <f t="shared" si="26"/>
        <v/>
      </c>
      <c r="N221" s="14" t="s">
        <v>1045</v>
      </c>
      <c r="O221" s="14" t="s">
        <v>1045</v>
      </c>
      <c r="P221" s="13" t="str">
        <f t="shared" si="27"/>
        <v/>
      </c>
      <c r="Q221" s="14" t="s">
        <v>1045</v>
      </c>
      <c r="R221" s="14" t="s">
        <v>1045</v>
      </c>
      <c r="S221" s="13" t="str">
        <f t="shared" si="28"/>
        <v/>
      </c>
      <c r="T221" s="14" t="s">
        <v>1045</v>
      </c>
      <c r="U221" s="14" t="s">
        <v>1045</v>
      </c>
      <c r="V221" s="13" t="str">
        <f t="shared" si="29"/>
        <v/>
      </c>
      <c r="W221" s="14" t="s">
        <v>1045</v>
      </c>
      <c r="X221" s="14" t="s">
        <v>1045</v>
      </c>
      <c r="Y221" s="13" t="str">
        <f t="shared" si="30"/>
        <v/>
      </c>
      <c r="Z221" s="14" t="s">
        <v>1045</v>
      </c>
      <c r="AA221" s="14" t="s">
        <v>1045</v>
      </c>
      <c r="AB221" s="13" t="str">
        <f t="shared" si="31"/>
        <v/>
      </c>
      <c r="AC221" s="14" t="s">
        <v>1045</v>
      </c>
      <c r="AD221" s="14" t="s">
        <v>1045</v>
      </c>
      <c r="AE221" s="14"/>
    </row>
    <row r="222" spans="1:31" x14ac:dyDescent="0.25">
      <c r="A222" s="3" t="s">
        <v>1418</v>
      </c>
      <c r="B222" s="3" t="s">
        <v>1419</v>
      </c>
      <c r="C222" s="31">
        <v>0</v>
      </c>
      <c r="D222" s="11">
        <v>0</v>
      </c>
      <c r="E222" s="12"/>
      <c r="F222" s="13"/>
      <c r="G222" s="13" t="str">
        <f t="shared" si="24"/>
        <v/>
      </c>
      <c r="H222" s="14" t="s">
        <v>1045</v>
      </c>
      <c r="I222" s="14" t="s">
        <v>1045</v>
      </c>
      <c r="J222" s="13" t="str">
        <f t="shared" si="25"/>
        <v/>
      </c>
      <c r="K222" s="14" t="s">
        <v>1045</v>
      </c>
      <c r="L222" s="14" t="s">
        <v>1045</v>
      </c>
      <c r="M222" s="13" t="str">
        <f t="shared" si="26"/>
        <v/>
      </c>
      <c r="N222" s="14" t="s">
        <v>1045</v>
      </c>
      <c r="O222" s="14" t="s">
        <v>1045</v>
      </c>
      <c r="P222" s="13" t="str">
        <f t="shared" si="27"/>
        <v/>
      </c>
      <c r="Q222" s="14" t="s">
        <v>1045</v>
      </c>
      <c r="R222" s="14" t="s">
        <v>1045</v>
      </c>
      <c r="S222" s="13" t="str">
        <f t="shared" si="28"/>
        <v/>
      </c>
      <c r="T222" s="14" t="s">
        <v>1045</v>
      </c>
      <c r="U222" s="14" t="s">
        <v>1045</v>
      </c>
      <c r="V222" s="13" t="str">
        <f t="shared" si="29"/>
        <v/>
      </c>
      <c r="W222" s="14" t="s">
        <v>1045</v>
      </c>
      <c r="X222" s="14" t="s">
        <v>1045</v>
      </c>
      <c r="Y222" s="13" t="str">
        <f t="shared" si="30"/>
        <v/>
      </c>
      <c r="Z222" s="14" t="s">
        <v>1045</v>
      </c>
      <c r="AA222" s="14" t="s">
        <v>1045</v>
      </c>
      <c r="AB222" s="13" t="str">
        <f t="shared" si="31"/>
        <v/>
      </c>
      <c r="AC222" s="14" t="s">
        <v>1045</v>
      </c>
      <c r="AD222" s="14" t="s">
        <v>1045</v>
      </c>
      <c r="AE222" s="14"/>
    </row>
    <row r="223" spans="1:31" x14ac:dyDescent="0.25">
      <c r="A223" s="3" t="s">
        <v>1420</v>
      </c>
      <c r="B223" s="3" t="s">
        <v>1421</v>
      </c>
      <c r="C223" s="31">
        <v>0</v>
      </c>
      <c r="D223" s="11">
        <v>0</v>
      </c>
      <c r="E223" s="12"/>
      <c r="F223" s="13"/>
      <c r="G223" s="13" t="str">
        <f t="shared" si="24"/>
        <v/>
      </c>
      <c r="H223" s="14" t="s">
        <v>1045</v>
      </c>
      <c r="I223" s="14" t="s">
        <v>1045</v>
      </c>
      <c r="J223" s="13" t="str">
        <f t="shared" si="25"/>
        <v/>
      </c>
      <c r="K223" s="14" t="s">
        <v>1045</v>
      </c>
      <c r="L223" s="14" t="s">
        <v>1045</v>
      </c>
      <c r="M223" s="13" t="str">
        <f t="shared" si="26"/>
        <v/>
      </c>
      <c r="N223" s="14" t="s">
        <v>1045</v>
      </c>
      <c r="O223" s="14" t="s">
        <v>1045</v>
      </c>
      <c r="P223" s="13" t="str">
        <f t="shared" si="27"/>
        <v/>
      </c>
      <c r="Q223" s="14" t="s">
        <v>1045</v>
      </c>
      <c r="R223" s="14" t="s">
        <v>1045</v>
      </c>
      <c r="S223" s="13" t="str">
        <f t="shared" si="28"/>
        <v/>
      </c>
      <c r="T223" s="14" t="s">
        <v>1045</v>
      </c>
      <c r="U223" s="14" t="s">
        <v>1045</v>
      </c>
      <c r="V223" s="13" t="str">
        <f t="shared" si="29"/>
        <v/>
      </c>
      <c r="W223" s="14" t="s">
        <v>1045</v>
      </c>
      <c r="X223" s="14" t="s">
        <v>1045</v>
      </c>
      <c r="Y223" s="13" t="str">
        <f t="shared" si="30"/>
        <v/>
      </c>
      <c r="Z223" s="14" t="s">
        <v>1045</v>
      </c>
      <c r="AA223" s="14" t="s">
        <v>1045</v>
      </c>
      <c r="AB223" s="13" t="str">
        <f t="shared" si="31"/>
        <v/>
      </c>
      <c r="AC223" s="14" t="s">
        <v>1045</v>
      </c>
      <c r="AD223" s="14" t="s">
        <v>1045</v>
      </c>
      <c r="AE223" s="14"/>
    </row>
    <row r="224" spans="1:31" x14ac:dyDescent="0.25">
      <c r="A224" s="3" t="s">
        <v>1422</v>
      </c>
      <c r="B224" s="3" t="s">
        <v>1423</v>
      </c>
      <c r="C224" s="31">
        <v>0</v>
      </c>
      <c r="D224" s="11">
        <v>0</v>
      </c>
      <c r="E224" s="12"/>
      <c r="F224" s="13"/>
      <c r="G224" s="13" t="str">
        <f t="shared" si="24"/>
        <v/>
      </c>
      <c r="H224" s="14" t="s">
        <v>1045</v>
      </c>
      <c r="I224" s="14" t="s">
        <v>1045</v>
      </c>
      <c r="J224" s="13" t="str">
        <f t="shared" si="25"/>
        <v/>
      </c>
      <c r="K224" s="14" t="s">
        <v>1045</v>
      </c>
      <c r="L224" s="14" t="s">
        <v>1045</v>
      </c>
      <c r="M224" s="13" t="str">
        <f t="shared" si="26"/>
        <v/>
      </c>
      <c r="N224" s="14" t="s">
        <v>1045</v>
      </c>
      <c r="O224" s="14" t="s">
        <v>1045</v>
      </c>
      <c r="P224" s="13" t="str">
        <f t="shared" si="27"/>
        <v/>
      </c>
      <c r="Q224" s="14" t="s">
        <v>1045</v>
      </c>
      <c r="R224" s="14" t="s">
        <v>1045</v>
      </c>
      <c r="S224" s="13" t="str">
        <f t="shared" si="28"/>
        <v/>
      </c>
      <c r="T224" s="14" t="s">
        <v>1045</v>
      </c>
      <c r="U224" s="14" t="s">
        <v>1045</v>
      </c>
      <c r="V224" s="13" t="str">
        <f t="shared" si="29"/>
        <v/>
      </c>
      <c r="W224" s="14" t="s">
        <v>1045</v>
      </c>
      <c r="X224" s="14" t="s">
        <v>1045</v>
      </c>
      <c r="Y224" s="13" t="str">
        <f t="shared" si="30"/>
        <v/>
      </c>
      <c r="Z224" s="14" t="s">
        <v>1045</v>
      </c>
      <c r="AA224" s="14" t="s">
        <v>1045</v>
      </c>
      <c r="AB224" s="13" t="str">
        <f t="shared" si="31"/>
        <v/>
      </c>
      <c r="AC224" s="14" t="s">
        <v>1045</v>
      </c>
      <c r="AD224" s="14" t="s">
        <v>1045</v>
      </c>
      <c r="AE224" s="14"/>
    </row>
    <row r="225" spans="1:31" x14ac:dyDescent="0.25">
      <c r="A225" s="3" t="s">
        <v>1424</v>
      </c>
      <c r="B225" s="3" t="s">
        <v>1425</v>
      </c>
      <c r="C225" s="31">
        <v>0</v>
      </c>
      <c r="D225" s="11">
        <v>0</v>
      </c>
      <c r="E225" s="12"/>
      <c r="F225" s="13"/>
      <c r="G225" s="13" t="str">
        <f t="shared" si="24"/>
        <v/>
      </c>
      <c r="H225" s="14" t="s">
        <v>1045</v>
      </c>
      <c r="I225" s="14" t="s">
        <v>1045</v>
      </c>
      <c r="J225" s="13" t="str">
        <f t="shared" si="25"/>
        <v/>
      </c>
      <c r="K225" s="14" t="s">
        <v>1045</v>
      </c>
      <c r="L225" s="14" t="s">
        <v>1045</v>
      </c>
      <c r="M225" s="13" t="str">
        <f t="shared" si="26"/>
        <v/>
      </c>
      <c r="N225" s="14" t="s">
        <v>1045</v>
      </c>
      <c r="O225" s="14" t="s">
        <v>1045</v>
      </c>
      <c r="P225" s="13" t="str">
        <f t="shared" si="27"/>
        <v/>
      </c>
      <c r="Q225" s="14" t="s">
        <v>1045</v>
      </c>
      <c r="R225" s="14" t="s">
        <v>1045</v>
      </c>
      <c r="S225" s="13" t="str">
        <f t="shared" si="28"/>
        <v/>
      </c>
      <c r="T225" s="14" t="s">
        <v>1045</v>
      </c>
      <c r="U225" s="14" t="s">
        <v>1045</v>
      </c>
      <c r="V225" s="13" t="str">
        <f t="shared" si="29"/>
        <v/>
      </c>
      <c r="W225" s="14" t="s">
        <v>1045</v>
      </c>
      <c r="X225" s="14" t="s">
        <v>1045</v>
      </c>
      <c r="Y225" s="13" t="str">
        <f t="shared" si="30"/>
        <v/>
      </c>
      <c r="Z225" s="14" t="s">
        <v>1045</v>
      </c>
      <c r="AA225" s="14" t="s">
        <v>1045</v>
      </c>
      <c r="AB225" s="13" t="str">
        <f t="shared" si="31"/>
        <v/>
      </c>
      <c r="AC225" s="14" t="s">
        <v>1045</v>
      </c>
      <c r="AD225" s="14" t="s">
        <v>1045</v>
      </c>
      <c r="AE225" s="14"/>
    </row>
    <row r="226" spans="1:31" x14ac:dyDescent="0.25">
      <c r="A226" s="3" t="s">
        <v>1426</v>
      </c>
      <c r="B226" s="3" t="s">
        <v>1427</v>
      </c>
      <c r="C226" s="31">
        <v>0</v>
      </c>
      <c r="D226" s="11">
        <v>0</v>
      </c>
      <c r="E226" s="12"/>
      <c r="F226" s="13"/>
      <c r="G226" s="13" t="str">
        <f t="shared" si="24"/>
        <v/>
      </c>
      <c r="H226" s="14" t="s">
        <v>1045</v>
      </c>
      <c r="I226" s="14" t="s">
        <v>1045</v>
      </c>
      <c r="J226" s="13" t="str">
        <f t="shared" si="25"/>
        <v/>
      </c>
      <c r="K226" s="14" t="s">
        <v>1045</v>
      </c>
      <c r="L226" s="14" t="s">
        <v>1045</v>
      </c>
      <c r="M226" s="13" t="str">
        <f t="shared" si="26"/>
        <v/>
      </c>
      <c r="N226" s="14" t="s">
        <v>1045</v>
      </c>
      <c r="O226" s="14" t="s">
        <v>1045</v>
      </c>
      <c r="P226" s="13" t="str">
        <f t="shared" si="27"/>
        <v/>
      </c>
      <c r="Q226" s="14" t="s">
        <v>1045</v>
      </c>
      <c r="R226" s="14" t="s">
        <v>1045</v>
      </c>
      <c r="S226" s="13" t="str">
        <f t="shared" si="28"/>
        <v/>
      </c>
      <c r="T226" s="14" t="s">
        <v>1045</v>
      </c>
      <c r="U226" s="14" t="s">
        <v>1045</v>
      </c>
      <c r="V226" s="13" t="str">
        <f t="shared" si="29"/>
        <v/>
      </c>
      <c r="W226" s="14" t="s">
        <v>1045</v>
      </c>
      <c r="X226" s="14" t="s">
        <v>1045</v>
      </c>
      <c r="Y226" s="13" t="str">
        <f t="shared" si="30"/>
        <v/>
      </c>
      <c r="Z226" s="14" t="s">
        <v>1045</v>
      </c>
      <c r="AA226" s="14" t="s">
        <v>1045</v>
      </c>
      <c r="AB226" s="13" t="str">
        <f t="shared" si="31"/>
        <v/>
      </c>
      <c r="AC226" s="14" t="s">
        <v>1045</v>
      </c>
      <c r="AD226" s="14" t="s">
        <v>1045</v>
      </c>
      <c r="AE226" s="14"/>
    </row>
    <row r="227" spans="1:31" x14ac:dyDescent="0.25">
      <c r="A227" s="3" t="s">
        <v>1428</v>
      </c>
      <c r="B227" s="3" t="s">
        <v>1429</v>
      </c>
      <c r="C227" s="31">
        <v>0</v>
      </c>
      <c r="D227" s="11">
        <v>0</v>
      </c>
      <c r="E227" s="12"/>
      <c r="F227" s="13"/>
      <c r="G227" s="13" t="str">
        <f t="shared" si="24"/>
        <v/>
      </c>
      <c r="H227" s="14" t="s">
        <v>1045</v>
      </c>
      <c r="I227" s="14" t="s">
        <v>1045</v>
      </c>
      <c r="J227" s="13" t="str">
        <f t="shared" si="25"/>
        <v/>
      </c>
      <c r="K227" s="14" t="s">
        <v>1045</v>
      </c>
      <c r="L227" s="14" t="s">
        <v>1045</v>
      </c>
      <c r="M227" s="13" t="str">
        <f t="shared" si="26"/>
        <v/>
      </c>
      <c r="N227" s="14" t="s">
        <v>1045</v>
      </c>
      <c r="O227" s="14" t="s">
        <v>1045</v>
      </c>
      <c r="P227" s="13" t="str">
        <f t="shared" si="27"/>
        <v/>
      </c>
      <c r="Q227" s="14" t="s">
        <v>1045</v>
      </c>
      <c r="R227" s="14" t="s">
        <v>1045</v>
      </c>
      <c r="S227" s="13" t="str">
        <f t="shared" si="28"/>
        <v/>
      </c>
      <c r="T227" s="14" t="s">
        <v>1045</v>
      </c>
      <c r="U227" s="14" t="s">
        <v>1045</v>
      </c>
      <c r="V227" s="13" t="str">
        <f t="shared" si="29"/>
        <v/>
      </c>
      <c r="W227" s="14" t="s">
        <v>1045</v>
      </c>
      <c r="X227" s="14" t="s">
        <v>1045</v>
      </c>
      <c r="Y227" s="13" t="str">
        <f t="shared" si="30"/>
        <v/>
      </c>
      <c r="Z227" s="14" t="s">
        <v>1045</v>
      </c>
      <c r="AA227" s="14" t="s">
        <v>1045</v>
      </c>
      <c r="AB227" s="13" t="str">
        <f t="shared" si="31"/>
        <v/>
      </c>
      <c r="AC227" s="14" t="s">
        <v>1045</v>
      </c>
      <c r="AD227" s="14" t="s">
        <v>1045</v>
      </c>
      <c r="AE227" s="14"/>
    </row>
    <row r="228" spans="1:31" x14ac:dyDescent="0.25">
      <c r="A228" s="3" t="s">
        <v>1430</v>
      </c>
      <c r="B228" s="3" t="s">
        <v>1431</v>
      </c>
      <c r="C228" s="31">
        <v>0</v>
      </c>
      <c r="D228" s="11">
        <v>0</v>
      </c>
      <c r="E228" s="12"/>
      <c r="F228" s="13"/>
      <c r="G228" s="13" t="str">
        <f t="shared" si="24"/>
        <v/>
      </c>
      <c r="H228" s="14" t="s">
        <v>1045</v>
      </c>
      <c r="I228" s="14" t="s">
        <v>1045</v>
      </c>
      <c r="J228" s="13" t="str">
        <f t="shared" si="25"/>
        <v/>
      </c>
      <c r="K228" s="14" t="s">
        <v>1045</v>
      </c>
      <c r="L228" s="14" t="s">
        <v>1045</v>
      </c>
      <c r="M228" s="13" t="str">
        <f t="shared" si="26"/>
        <v/>
      </c>
      <c r="N228" s="14" t="s">
        <v>1045</v>
      </c>
      <c r="O228" s="14" t="s">
        <v>1045</v>
      </c>
      <c r="P228" s="13" t="str">
        <f t="shared" si="27"/>
        <v/>
      </c>
      <c r="Q228" s="14" t="s">
        <v>1045</v>
      </c>
      <c r="R228" s="14" t="s">
        <v>1045</v>
      </c>
      <c r="S228" s="13" t="str">
        <f t="shared" si="28"/>
        <v/>
      </c>
      <c r="T228" s="14" t="s">
        <v>1045</v>
      </c>
      <c r="U228" s="14" t="s">
        <v>1045</v>
      </c>
      <c r="V228" s="13" t="str">
        <f t="shared" si="29"/>
        <v/>
      </c>
      <c r="W228" s="14" t="s">
        <v>1045</v>
      </c>
      <c r="X228" s="14" t="s">
        <v>1045</v>
      </c>
      <c r="Y228" s="13" t="str">
        <f t="shared" si="30"/>
        <v/>
      </c>
      <c r="Z228" s="14" t="s">
        <v>1045</v>
      </c>
      <c r="AA228" s="14" t="s">
        <v>1045</v>
      </c>
      <c r="AB228" s="13" t="str">
        <f t="shared" si="31"/>
        <v/>
      </c>
      <c r="AC228" s="14" t="s">
        <v>1045</v>
      </c>
      <c r="AD228" s="14" t="s">
        <v>1045</v>
      </c>
      <c r="AE228" s="14"/>
    </row>
    <row r="229" spans="1:31" x14ac:dyDescent="0.25">
      <c r="A229" s="3" t="s">
        <v>1432</v>
      </c>
      <c r="B229" s="3" t="s">
        <v>1433</v>
      </c>
      <c r="C229" s="31">
        <v>0</v>
      </c>
      <c r="D229" s="11">
        <v>0</v>
      </c>
      <c r="E229" s="12"/>
      <c r="F229" s="13"/>
      <c r="G229" s="13" t="str">
        <f t="shared" si="24"/>
        <v/>
      </c>
      <c r="H229" s="14" t="s">
        <v>1045</v>
      </c>
      <c r="I229" s="14" t="s">
        <v>1045</v>
      </c>
      <c r="J229" s="13" t="str">
        <f t="shared" si="25"/>
        <v/>
      </c>
      <c r="K229" s="14" t="s">
        <v>1045</v>
      </c>
      <c r="L229" s="14" t="s">
        <v>1045</v>
      </c>
      <c r="M229" s="13" t="str">
        <f t="shared" si="26"/>
        <v/>
      </c>
      <c r="N229" s="14" t="s">
        <v>1045</v>
      </c>
      <c r="O229" s="14" t="s">
        <v>1045</v>
      </c>
      <c r="P229" s="13" t="str">
        <f t="shared" si="27"/>
        <v/>
      </c>
      <c r="Q229" s="14" t="s">
        <v>1045</v>
      </c>
      <c r="R229" s="14" t="s">
        <v>1045</v>
      </c>
      <c r="S229" s="13" t="str">
        <f t="shared" si="28"/>
        <v/>
      </c>
      <c r="T229" s="14" t="s">
        <v>1045</v>
      </c>
      <c r="U229" s="14" t="s">
        <v>1045</v>
      </c>
      <c r="V229" s="13" t="str">
        <f t="shared" si="29"/>
        <v/>
      </c>
      <c r="W229" s="14" t="s">
        <v>1045</v>
      </c>
      <c r="X229" s="14" t="s">
        <v>1045</v>
      </c>
      <c r="Y229" s="13" t="str">
        <f t="shared" si="30"/>
        <v/>
      </c>
      <c r="Z229" s="14" t="s">
        <v>1045</v>
      </c>
      <c r="AA229" s="14" t="s">
        <v>1045</v>
      </c>
      <c r="AB229" s="13" t="str">
        <f t="shared" si="31"/>
        <v/>
      </c>
      <c r="AC229" s="14" t="s">
        <v>1045</v>
      </c>
      <c r="AD229" s="14" t="s">
        <v>1045</v>
      </c>
      <c r="AE229" s="14"/>
    </row>
    <row r="230" spans="1:31" x14ac:dyDescent="0.25">
      <c r="A230" s="3" t="s">
        <v>1434</v>
      </c>
      <c r="B230" s="3" t="s">
        <v>1435</v>
      </c>
      <c r="C230" s="31">
        <v>0</v>
      </c>
      <c r="D230" s="11">
        <v>0</v>
      </c>
      <c r="E230" s="12"/>
      <c r="F230" s="13"/>
      <c r="G230" s="13" t="str">
        <f t="shared" si="24"/>
        <v/>
      </c>
      <c r="H230" s="14" t="s">
        <v>1045</v>
      </c>
      <c r="I230" s="14" t="s">
        <v>1045</v>
      </c>
      <c r="J230" s="13" t="str">
        <f t="shared" si="25"/>
        <v/>
      </c>
      <c r="K230" s="14" t="s">
        <v>1045</v>
      </c>
      <c r="L230" s="14" t="s">
        <v>1045</v>
      </c>
      <c r="M230" s="13" t="str">
        <f t="shared" si="26"/>
        <v/>
      </c>
      <c r="N230" s="14" t="s">
        <v>1045</v>
      </c>
      <c r="O230" s="14" t="s">
        <v>1045</v>
      </c>
      <c r="P230" s="13" t="str">
        <f t="shared" si="27"/>
        <v/>
      </c>
      <c r="Q230" s="14" t="s">
        <v>1045</v>
      </c>
      <c r="R230" s="14" t="s">
        <v>1045</v>
      </c>
      <c r="S230" s="13" t="str">
        <f t="shared" si="28"/>
        <v/>
      </c>
      <c r="T230" s="14" t="s">
        <v>1045</v>
      </c>
      <c r="U230" s="14" t="s">
        <v>1045</v>
      </c>
      <c r="V230" s="13" t="str">
        <f t="shared" si="29"/>
        <v/>
      </c>
      <c r="W230" s="14" t="s">
        <v>1045</v>
      </c>
      <c r="X230" s="14" t="s">
        <v>1045</v>
      </c>
      <c r="Y230" s="13" t="str">
        <f t="shared" si="30"/>
        <v/>
      </c>
      <c r="Z230" s="14" t="s">
        <v>1045</v>
      </c>
      <c r="AA230" s="14" t="s">
        <v>1045</v>
      </c>
      <c r="AB230" s="13" t="str">
        <f t="shared" si="31"/>
        <v/>
      </c>
      <c r="AC230" s="14" t="s">
        <v>1045</v>
      </c>
      <c r="AD230" s="14" t="s">
        <v>1045</v>
      </c>
      <c r="AE230" s="14"/>
    </row>
    <row r="231" spans="1:31" x14ac:dyDescent="0.25">
      <c r="A231" s="3" t="s">
        <v>1436</v>
      </c>
      <c r="B231" s="3" t="s">
        <v>1437</v>
      </c>
      <c r="C231" s="31">
        <v>0</v>
      </c>
      <c r="D231" s="11">
        <v>0</v>
      </c>
      <c r="E231" s="12"/>
      <c r="F231" s="13"/>
      <c r="G231" s="13" t="str">
        <f t="shared" si="24"/>
        <v/>
      </c>
      <c r="H231" s="14" t="s">
        <v>1045</v>
      </c>
      <c r="I231" s="14" t="s">
        <v>1045</v>
      </c>
      <c r="J231" s="13" t="str">
        <f t="shared" si="25"/>
        <v/>
      </c>
      <c r="K231" s="14" t="s">
        <v>1045</v>
      </c>
      <c r="L231" s="14" t="s">
        <v>1045</v>
      </c>
      <c r="M231" s="13" t="str">
        <f t="shared" si="26"/>
        <v/>
      </c>
      <c r="N231" s="14" t="s">
        <v>1045</v>
      </c>
      <c r="O231" s="14" t="s">
        <v>1045</v>
      </c>
      <c r="P231" s="13" t="str">
        <f t="shared" si="27"/>
        <v/>
      </c>
      <c r="Q231" s="14" t="s">
        <v>1045</v>
      </c>
      <c r="R231" s="14" t="s">
        <v>1045</v>
      </c>
      <c r="S231" s="13" t="str">
        <f t="shared" si="28"/>
        <v/>
      </c>
      <c r="T231" s="14" t="s">
        <v>1045</v>
      </c>
      <c r="U231" s="14" t="s">
        <v>1045</v>
      </c>
      <c r="V231" s="13" t="str">
        <f t="shared" si="29"/>
        <v/>
      </c>
      <c r="W231" s="14" t="s">
        <v>1045</v>
      </c>
      <c r="X231" s="14" t="s">
        <v>1045</v>
      </c>
      <c r="Y231" s="13" t="str">
        <f t="shared" si="30"/>
        <v/>
      </c>
      <c r="Z231" s="14" t="s">
        <v>1045</v>
      </c>
      <c r="AA231" s="14" t="s">
        <v>1045</v>
      </c>
      <c r="AB231" s="13" t="str">
        <f t="shared" si="31"/>
        <v/>
      </c>
      <c r="AC231" s="14" t="s">
        <v>1045</v>
      </c>
      <c r="AD231" s="14" t="s">
        <v>1045</v>
      </c>
      <c r="AE231" s="14"/>
    </row>
    <row r="232" spans="1:31" x14ac:dyDescent="0.25">
      <c r="A232" s="3" t="s">
        <v>1438</v>
      </c>
      <c r="B232" s="3" t="s">
        <v>1439</v>
      </c>
      <c r="C232" s="31">
        <v>0</v>
      </c>
      <c r="D232" s="11">
        <v>0</v>
      </c>
      <c r="E232" s="12"/>
      <c r="F232" s="13"/>
      <c r="G232" s="13" t="str">
        <f t="shared" si="24"/>
        <v/>
      </c>
      <c r="H232" s="14" t="s">
        <v>1045</v>
      </c>
      <c r="I232" s="14" t="s">
        <v>1045</v>
      </c>
      <c r="J232" s="13" t="str">
        <f t="shared" si="25"/>
        <v/>
      </c>
      <c r="K232" s="14" t="s">
        <v>1045</v>
      </c>
      <c r="L232" s="14" t="s">
        <v>1045</v>
      </c>
      <c r="M232" s="13" t="str">
        <f t="shared" si="26"/>
        <v/>
      </c>
      <c r="N232" s="14" t="s">
        <v>1045</v>
      </c>
      <c r="O232" s="14" t="s">
        <v>1045</v>
      </c>
      <c r="P232" s="13" t="str">
        <f t="shared" si="27"/>
        <v/>
      </c>
      <c r="Q232" s="14" t="s">
        <v>1045</v>
      </c>
      <c r="R232" s="14" t="s">
        <v>1045</v>
      </c>
      <c r="S232" s="13" t="str">
        <f t="shared" si="28"/>
        <v/>
      </c>
      <c r="T232" s="14" t="s">
        <v>1045</v>
      </c>
      <c r="U232" s="14" t="s">
        <v>1045</v>
      </c>
      <c r="V232" s="13" t="str">
        <f t="shared" si="29"/>
        <v/>
      </c>
      <c r="W232" s="14" t="s">
        <v>1045</v>
      </c>
      <c r="X232" s="14" t="s">
        <v>1045</v>
      </c>
      <c r="Y232" s="13" t="str">
        <f t="shared" si="30"/>
        <v/>
      </c>
      <c r="Z232" s="14" t="s">
        <v>1045</v>
      </c>
      <c r="AA232" s="14" t="s">
        <v>1045</v>
      </c>
      <c r="AB232" s="13" t="str">
        <f t="shared" si="31"/>
        <v/>
      </c>
      <c r="AC232" s="14" t="s">
        <v>1045</v>
      </c>
      <c r="AD232" s="14" t="s">
        <v>1045</v>
      </c>
      <c r="AE232" s="14"/>
    </row>
    <row r="233" spans="1:31" x14ac:dyDescent="0.25">
      <c r="A233" s="3" t="s">
        <v>1440</v>
      </c>
      <c r="B233" s="3" t="s">
        <v>1441</v>
      </c>
      <c r="C233" s="31">
        <v>0</v>
      </c>
      <c r="D233" s="11">
        <v>0</v>
      </c>
      <c r="E233" s="12"/>
      <c r="F233" s="13"/>
      <c r="G233" s="13" t="str">
        <f t="shared" si="24"/>
        <v/>
      </c>
      <c r="H233" s="14" t="s">
        <v>1045</v>
      </c>
      <c r="I233" s="14" t="s">
        <v>1045</v>
      </c>
      <c r="J233" s="13" t="str">
        <f t="shared" si="25"/>
        <v/>
      </c>
      <c r="K233" s="14" t="s">
        <v>1045</v>
      </c>
      <c r="L233" s="14" t="s">
        <v>1045</v>
      </c>
      <c r="M233" s="13" t="str">
        <f t="shared" si="26"/>
        <v/>
      </c>
      <c r="N233" s="14" t="s">
        <v>1045</v>
      </c>
      <c r="O233" s="14" t="s">
        <v>1045</v>
      </c>
      <c r="P233" s="13" t="str">
        <f t="shared" si="27"/>
        <v/>
      </c>
      <c r="Q233" s="14" t="s">
        <v>1045</v>
      </c>
      <c r="R233" s="14" t="s">
        <v>1045</v>
      </c>
      <c r="S233" s="13" t="str">
        <f t="shared" si="28"/>
        <v/>
      </c>
      <c r="T233" s="14" t="s">
        <v>1045</v>
      </c>
      <c r="U233" s="14" t="s">
        <v>1045</v>
      </c>
      <c r="V233" s="13" t="str">
        <f t="shared" si="29"/>
        <v/>
      </c>
      <c r="W233" s="14" t="s">
        <v>1045</v>
      </c>
      <c r="X233" s="14" t="s">
        <v>1045</v>
      </c>
      <c r="Y233" s="13" t="str">
        <f t="shared" si="30"/>
        <v/>
      </c>
      <c r="Z233" s="14" t="s">
        <v>1045</v>
      </c>
      <c r="AA233" s="14" t="s">
        <v>1045</v>
      </c>
      <c r="AB233" s="13" t="str">
        <f t="shared" si="31"/>
        <v/>
      </c>
      <c r="AC233" s="14" t="s">
        <v>1045</v>
      </c>
      <c r="AD233" s="14" t="s">
        <v>1045</v>
      </c>
      <c r="AE233" s="14"/>
    </row>
    <row r="234" spans="1:31" x14ac:dyDescent="0.25">
      <c r="A234" s="3" t="s">
        <v>1442</v>
      </c>
      <c r="B234" s="3" t="s">
        <v>1443</v>
      </c>
      <c r="C234" s="31">
        <v>0</v>
      </c>
      <c r="D234" s="11">
        <v>0</v>
      </c>
      <c r="E234" s="12"/>
      <c r="F234" s="13"/>
      <c r="G234" s="13" t="str">
        <f t="shared" si="24"/>
        <v/>
      </c>
      <c r="H234" s="14" t="s">
        <v>1045</v>
      </c>
      <c r="I234" s="14" t="s">
        <v>1045</v>
      </c>
      <c r="J234" s="13" t="str">
        <f t="shared" si="25"/>
        <v/>
      </c>
      <c r="K234" s="14" t="s">
        <v>1045</v>
      </c>
      <c r="L234" s="14" t="s">
        <v>1045</v>
      </c>
      <c r="M234" s="13" t="str">
        <f t="shared" si="26"/>
        <v/>
      </c>
      <c r="N234" s="14" t="s">
        <v>1045</v>
      </c>
      <c r="O234" s="14" t="s">
        <v>1045</v>
      </c>
      <c r="P234" s="13" t="str">
        <f t="shared" si="27"/>
        <v/>
      </c>
      <c r="Q234" s="14" t="s">
        <v>1045</v>
      </c>
      <c r="R234" s="14" t="s">
        <v>1045</v>
      </c>
      <c r="S234" s="13" t="str">
        <f t="shared" si="28"/>
        <v/>
      </c>
      <c r="T234" s="14" t="s">
        <v>1045</v>
      </c>
      <c r="U234" s="14" t="s">
        <v>1045</v>
      </c>
      <c r="V234" s="13" t="str">
        <f t="shared" si="29"/>
        <v/>
      </c>
      <c r="W234" s="14" t="s">
        <v>1045</v>
      </c>
      <c r="X234" s="14" t="s">
        <v>1045</v>
      </c>
      <c r="Y234" s="13" t="str">
        <f t="shared" si="30"/>
        <v/>
      </c>
      <c r="Z234" s="14" t="s">
        <v>1045</v>
      </c>
      <c r="AA234" s="14" t="s">
        <v>1045</v>
      </c>
      <c r="AB234" s="13" t="str">
        <f t="shared" si="31"/>
        <v/>
      </c>
      <c r="AC234" s="14" t="s">
        <v>1045</v>
      </c>
      <c r="AD234" s="14" t="s">
        <v>1045</v>
      </c>
      <c r="AE234" s="14"/>
    </row>
    <row r="235" spans="1:31" x14ac:dyDescent="0.25">
      <c r="A235" s="3" t="s">
        <v>1444</v>
      </c>
      <c r="B235" s="3" t="s">
        <v>1445</v>
      </c>
      <c r="C235" s="31">
        <v>0</v>
      </c>
      <c r="D235" s="11">
        <v>0</v>
      </c>
      <c r="E235" s="12"/>
      <c r="F235" s="13"/>
      <c r="G235" s="13" t="str">
        <f t="shared" si="24"/>
        <v/>
      </c>
      <c r="H235" s="14" t="s">
        <v>1045</v>
      </c>
      <c r="I235" s="14" t="s">
        <v>1045</v>
      </c>
      <c r="J235" s="13" t="str">
        <f t="shared" si="25"/>
        <v/>
      </c>
      <c r="K235" s="14" t="s">
        <v>1045</v>
      </c>
      <c r="L235" s="14" t="s">
        <v>1045</v>
      </c>
      <c r="M235" s="13" t="str">
        <f t="shared" si="26"/>
        <v/>
      </c>
      <c r="N235" s="14" t="s">
        <v>1045</v>
      </c>
      <c r="O235" s="14" t="s">
        <v>1045</v>
      </c>
      <c r="P235" s="13" t="str">
        <f t="shared" si="27"/>
        <v/>
      </c>
      <c r="Q235" s="14" t="s">
        <v>1045</v>
      </c>
      <c r="R235" s="14" t="s">
        <v>1045</v>
      </c>
      <c r="S235" s="13" t="str">
        <f t="shared" si="28"/>
        <v/>
      </c>
      <c r="T235" s="14" t="s">
        <v>1045</v>
      </c>
      <c r="U235" s="14" t="s">
        <v>1045</v>
      </c>
      <c r="V235" s="13" t="str">
        <f t="shared" si="29"/>
        <v/>
      </c>
      <c r="W235" s="14" t="s">
        <v>1045</v>
      </c>
      <c r="X235" s="14" t="s">
        <v>1045</v>
      </c>
      <c r="Y235" s="13" t="str">
        <f t="shared" si="30"/>
        <v/>
      </c>
      <c r="Z235" s="14" t="s">
        <v>1045</v>
      </c>
      <c r="AA235" s="14" t="s">
        <v>1045</v>
      </c>
      <c r="AB235" s="13" t="str">
        <f t="shared" si="31"/>
        <v/>
      </c>
      <c r="AC235" s="14" t="s">
        <v>1045</v>
      </c>
      <c r="AD235" s="14" t="s">
        <v>1045</v>
      </c>
      <c r="AE235" s="14"/>
    </row>
    <row r="236" spans="1:31" x14ac:dyDescent="0.25">
      <c r="A236" s="3" t="s">
        <v>1446</v>
      </c>
      <c r="B236" s="3" t="s">
        <v>1447</v>
      </c>
      <c r="C236" s="31">
        <v>0</v>
      </c>
      <c r="D236" s="11">
        <v>0</v>
      </c>
      <c r="E236" s="12"/>
      <c r="F236" s="13"/>
      <c r="G236" s="13" t="str">
        <f t="shared" si="24"/>
        <v/>
      </c>
      <c r="H236" s="14" t="s">
        <v>1045</v>
      </c>
      <c r="I236" s="14" t="s">
        <v>1045</v>
      </c>
      <c r="J236" s="13" t="str">
        <f t="shared" si="25"/>
        <v/>
      </c>
      <c r="K236" s="14" t="s">
        <v>1045</v>
      </c>
      <c r="L236" s="14" t="s">
        <v>1045</v>
      </c>
      <c r="M236" s="13" t="str">
        <f t="shared" si="26"/>
        <v/>
      </c>
      <c r="N236" s="14" t="s">
        <v>1045</v>
      </c>
      <c r="O236" s="14" t="s">
        <v>1045</v>
      </c>
      <c r="P236" s="13" t="str">
        <f t="shared" si="27"/>
        <v/>
      </c>
      <c r="Q236" s="14" t="s">
        <v>1045</v>
      </c>
      <c r="R236" s="14" t="s">
        <v>1045</v>
      </c>
      <c r="S236" s="13" t="str">
        <f t="shared" si="28"/>
        <v/>
      </c>
      <c r="T236" s="14" t="s">
        <v>1045</v>
      </c>
      <c r="U236" s="14" t="s">
        <v>1045</v>
      </c>
      <c r="V236" s="13" t="str">
        <f t="shared" si="29"/>
        <v/>
      </c>
      <c r="W236" s="14" t="s">
        <v>1045</v>
      </c>
      <c r="X236" s="14" t="s">
        <v>1045</v>
      </c>
      <c r="Y236" s="13" t="str">
        <f t="shared" si="30"/>
        <v/>
      </c>
      <c r="Z236" s="14" t="s">
        <v>1045</v>
      </c>
      <c r="AA236" s="14" t="s">
        <v>1045</v>
      </c>
      <c r="AB236" s="13" t="str">
        <f t="shared" si="31"/>
        <v/>
      </c>
      <c r="AC236" s="14" t="s">
        <v>1045</v>
      </c>
      <c r="AD236" s="14" t="s">
        <v>1045</v>
      </c>
      <c r="AE236" s="14"/>
    </row>
    <row r="237" spans="1:31" x14ac:dyDescent="0.25">
      <c r="A237" s="3" t="s">
        <v>1448</v>
      </c>
      <c r="B237" s="3" t="s">
        <v>1449</v>
      </c>
      <c r="C237" s="31">
        <v>0</v>
      </c>
      <c r="D237" s="11">
        <v>0</v>
      </c>
      <c r="E237" s="12"/>
      <c r="F237" s="13"/>
      <c r="G237" s="13" t="str">
        <f t="shared" si="24"/>
        <v/>
      </c>
      <c r="H237" s="14" t="s">
        <v>1045</v>
      </c>
      <c r="I237" s="14" t="s">
        <v>1045</v>
      </c>
      <c r="J237" s="13" t="str">
        <f t="shared" si="25"/>
        <v/>
      </c>
      <c r="K237" s="14" t="s">
        <v>1045</v>
      </c>
      <c r="L237" s="14" t="s">
        <v>1045</v>
      </c>
      <c r="M237" s="13" t="str">
        <f t="shared" si="26"/>
        <v/>
      </c>
      <c r="N237" s="14" t="s">
        <v>1045</v>
      </c>
      <c r="O237" s="14" t="s">
        <v>1045</v>
      </c>
      <c r="P237" s="13" t="str">
        <f t="shared" si="27"/>
        <v/>
      </c>
      <c r="Q237" s="14" t="s">
        <v>1045</v>
      </c>
      <c r="R237" s="14" t="s">
        <v>1045</v>
      </c>
      <c r="S237" s="13" t="str">
        <f t="shared" si="28"/>
        <v/>
      </c>
      <c r="T237" s="14" t="s">
        <v>1045</v>
      </c>
      <c r="U237" s="14" t="s">
        <v>1045</v>
      </c>
      <c r="V237" s="13" t="str">
        <f t="shared" si="29"/>
        <v/>
      </c>
      <c r="W237" s="14" t="s">
        <v>1045</v>
      </c>
      <c r="X237" s="14" t="s">
        <v>1045</v>
      </c>
      <c r="Y237" s="13" t="str">
        <f t="shared" si="30"/>
        <v/>
      </c>
      <c r="Z237" s="14" t="s">
        <v>1045</v>
      </c>
      <c r="AA237" s="14" t="s">
        <v>1045</v>
      </c>
      <c r="AB237" s="13" t="str">
        <f t="shared" si="31"/>
        <v/>
      </c>
      <c r="AC237" s="14" t="s">
        <v>1045</v>
      </c>
      <c r="AD237" s="14" t="s">
        <v>1045</v>
      </c>
      <c r="AE237" s="14"/>
    </row>
    <row r="238" spans="1:31" x14ac:dyDescent="0.25">
      <c r="A238" s="3" t="s">
        <v>1450</v>
      </c>
      <c r="B238" s="3" t="s">
        <v>1451</v>
      </c>
      <c r="C238" s="31">
        <v>0</v>
      </c>
      <c r="D238" s="11">
        <v>0</v>
      </c>
      <c r="E238" s="12"/>
      <c r="F238" s="13"/>
      <c r="G238" s="13" t="str">
        <f t="shared" si="24"/>
        <v/>
      </c>
      <c r="H238" s="14" t="s">
        <v>1045</v>
      </c>
      <c r="I238" s="14" t="s">
        <v>1045</v>
      </c>
      <c r="J238" s="13" t="str">
        <f t="shared" si="25"/>
        <v/>
      </c>
      <c r="K238" s="14" t="s">
        <v>1045</v>
      </c>
      <c r="L238" s="14" t="s">
        <v>1045</v>
      </c>
      <c r="M238" s="13" t="str">
        <f t="shared" si="26"/>
        <v/>
      </c>
      <c r="N238" s="14" t="s">
        <v>1045</v>
      </c>
      <c r="O238" s="14" t="s">
        <v>1045</v>
      </c>
      <c r="P238" s="13" t="str">
        <f t="shared" si="27"/>
        <v/>
      </c>
      <c r="Q238" s="14" t="s">
        <v>1045</v>
      </c>
      <c r="R238" s="14" t="s">
        <v>1045</v>
      </c>
      <c r="S238" s="13" t="str">
        <f t="shared" si="28"/>
        <v/>
      </c>
      <c r="T238" s="14" t="s">
        <v>1045</v>
      </c>
      <c r="U238" s="14" t="s">
        <v>1045</v>
      </c>
      <c r="V238" s="13" t="str">
        <f t="shared" si="29"/>
        <v/>
      </c>
      <c r="W238" s="14" t="s">
        <v>1045</v>
      </c>
      <c r="X238" s="14" t="s">
        <v>1045</v>
      </c>
      <c r="Y238" s="13" t="str">
        <f t="shared" si="30"/>
        <v/>
      </c>
      <c r="Z238" s="14" t="s">
        <v>1045</v>
      </c>
      <c r="AA238" s="14" t="s">
        <v>1045</v>
      </c>
      <c r="AB238" s="13" t="str">
        <f t="shared" si="31"/>
        <v/>
      </c>
      <c r="AC238" s="14" t="s">
        <v>1045</v>
      </c>
      <c r="AD238" s="14" t="s">
        <v>1045</v>
      </c>
      <c r="AE238" s="14"/>
    </row>
    <row r="239" spans="1:31" x14ac:dyDescent="0.25">
      <c r="A239" s="3" t="s">
        <v>1452</v>
      </c>
      <c r="B239" s="3" t="s">
        <v>1453</v>
      </c>
      <c r="C239" s="31">
        <v>0</v>
      </c>
      <c r="D239" s="11">
        <v>0</v>
      </c>
      <c r="E239" s="12"/>
      <c r="F239" s="13"/>
      <c r="G239" s="13" t="str">
        <f t="shared" si="24"/>
        <v/>
      </c>
      <c r="H239" s="14" t="s">
        <v>1045</v>
      </c>
      <c r="I239" s="14" t="s">
        <v>1045</v>
      </c>
      <c r="J239" s="13" t="str">
        <f t="shared" si="25"/>
        <v/>
      </c>
      <c r="K239" s="14" t="s">
        <v>1045</v>
      </c>
      <c r="L239" s="14" t="s">
        <v>1045</v>
      </c>
      <c r="M239" s="13" t="str">
        <f t="shared" si="26"/>
        <v/>
      </c>
      <c r="N239" s="14" t="s">
        <v>1045</v>
      </c>
      <c r="O239" s="14" t="s">
        <v>1045</v>
      </c>
      <c r="P239" s="13" t="str">
        <f t="shared" si="27"/>
        <v/>
      </c>
      <c r="Q239" s="14" t="s">
        <v>1045</v>
      </c>
      <c r="R239" s="14" t="s">
        <v>1045</v>
      </c>
      <c r="S239" s="13" t="str">
        <f t="shared" si="28"/>
        <v/>
      </c>
      <c r="T239" s="14" t="s">
        <v>1045</v>
      </c>
      <c r="U239" s="14" t="s">
        <v>1045</v>
      </c>
      <c r="V239" s="13" t="str">
        <f t="shared" si="29"/>
        <v/>
      </c>
      <c r="W239" s="14" t="s">
        <v>1045</v>
      </c>
      <c r="X239" s="14" t="s">
        <v>1045</v>
      </c>
      <c r="Y239" s="13" t="str">
        <f t="shared" si="30"/>
        <v/>
      </c>
      <c r="Z239" s="14" t="s">
        <v>1045</v>
      </c>
      <c r="AA239" s="14" t="s">
        <v>1045</v>
      </c>
      <c r="AB239" s="13" t="str">
        <f t="shared" si="31"/>
        <v/>
      </c>
      <c r="AC239" s="14" t="s">
        <v>1045</v>
      </c>
      <c r="AD239" s="14" t="s">
        <v>1045</v>
      </c>
      <c r="AE239" s="14"/>
    </row>
    <row r="240" spans="1:31" x14ac:dyDescent="0.25">
      <c r="A240" s="3" t="s">
        <v>1454</v>
      </c>
      <c r="B240" s="3" t="s">
        <v>1455</v>
      </c>
      <c r="C240" s="31">
        <v>0</v>
      </c>
      <c r="D240" s="11">
        <v>0</v>
      </c>
      <c r="E240" s="12"/>
      <c r="F240" s="13"/>
      <c r="G240" s="13" t="str">
        <f t="shared" si="24"/>
        <v/>
      </c>
      <c r="H240" s="14" t="s">
        <v>1045</v>
      </c>
      <c r="I240" s="14" t="s">
        <v>1045</v>
      </c>
      <c r="J240" s="13" t="str">
        <f t="shared" si="25"/>
        <v/>
      </c>
      <c r="K240" s="14" t="s">
        <v>1045</v>
      </c>
      <c r="L240" s="14" t="s">
        <v>1045</v>
      </c>
      <c r="M240" s="13" t="str">
        <f t="shared" si="26"/>
        <v/>
      </c>
      <c r="N240" s="14" t="s">
        <v>1045</v>
      </c>
      <c r="O240" s="14" t="s">
        <v>1045</v>
      </c>
      <c r="P240" s="13" t="str">
        <f t="shared" si="27"/>
        <v/>
      </c>
      <c r="Q240" s="14" t="s">
        <v>1045</v>
      </c>
      <c r="R240" s="14" t="s">
        <v>1045</v>
      </c>
      <c r="S240" s="13" t="str">
        <f t="shared" si="28"/>
        <v/>
      </c>
      <c r="T240" s="14" t="s">
        <v>1045</v>
      </c>
      <c r="U240" s="14" t="s">
        <v>1045</v>
      </c>
      <c r="V240" s="13" t="str">
        <f t="shared" si="29"/>
        <v/>
      </c>
      <c r="W240" s="14" t="s">
        <v>1045</v>
      </c>
      <c r="X240" s="14" t="s">
        <v>1045</v>
      </c>
      <c r="Y240" s="13" t="str">
        <f t="shared" si="30"/>
        <v/>
      </c>
      <c r="Z240" s="14" t="s">
        <v>1045</v>
      </c>
      <c r="AA240" s="14" t="s">
        <v>1045</v>
      </c>
      <c r="AB240" s="13" t="str">
        <f t="shared" si="31"/>
        <v/>
      </c>
      <c r="AC240" s="14" t="s">
        <v>1045</v>
      </c>
      <c r="AD240" s="14" t="s">
        <v>1045</v>
      </c>
      <c r="AE240" s="14"/>
    </row>
    <row r="241" spans="1:31" x14ac:dyDescent="0.25">
      <c r="A241" s="3" t="s">
        <v>1456</v>
      </c>
      <c r="B241" s="3" t="s">
        <v>1457</v>
      </c>
      <c r="C241" s="31">
        <v>0</v>
      </c>
      <c r="D241" s="11">
        <v>0</v>
      </c>
      <c r="E241" s="12"/>
      <c r="F241" s="13"/>
      <c r="G241" s="13" t="str">
        <f t="shared" si="24"/>
        <v/>
      </c>
      <c r="H241" s="14" t="s">
        <v>1045</v>
      </c>
      <c r="I241" s="14" t="s">
        <v>1045</v>
      </c>
      <c r="J241" s="13" t="str">
        <f t="shared" si="25"/>
        <v/>
      </c>
      <c r="K241" s="14" t="s">
        <v>1045</v>
      </c>
      <c r="L241" s="14" t="s">
        <v>1045</v>
      </c>
      <c r="M241" s="13" t="str">
        <f t="shared" si="26"/>
        <v/>
      </c>
      <c r="N241" s="14" t="s">
        <v>1045</v>
      </c>
      <c r="O241" s="14" t="s">
        <v>1045</v>
      </c>
      <c r="P241" s="13" t="str">
        <f t="shared" si="27"/>
        <v/>
      </c>
      <c r="Q241" s="14" t="s">
        <v>1045</v>
      </c>
      <c r="R241" s="14" t="s">
        <v>1045</v>
      </c>
      <c r="S241" s="13" t="str">
        <f t="shared" si="28"/>
        <v/>
      </c>
      <c r="T241" s="14" t="s">
        <v>1045</v>
      </c>
      <c r="U241" s="14" t="s">
        <v>1045</v>
      </c>
      <c r="V241" s="13" t="str">
        <f t="shared" si="29"/>
        <v/>
      </c>
      <c r="W241" s="14" t="s">
        <v>1045</v>
      </c>
      <c r="X241" s="14" t="s">
        <v>1045</v>
      </c>
      <c r="Y241" s="13" t="str">
        <f t="shared" si="30"/>
        <v/>
      </c>
      <c r="Z241" s="14" t="s">
        <v>1045</v>
      </c>
      <c r="AA241" s="14" t="s">
        <v>1045</v>
      </c>
      <c r="AB241" s="13" t="str">
        <f t="shared" si="31"/>
        <v/>
      </c>
      <c r="AC241" s="14" t="s">
        <v>1045</v>
      </c>
      <c r="AD241" s="14" t="s">
        <v>1045</v>
      </c>
      <c r="AE241" s="14"/>
    </row>
    <row r="242" spans="1:31" x14ac:dyDescent="0.25">
      <c r="A242" s="3" t="s">
        <v>1458</v>
      </c>
      <c r="B242" s="3" t="s">
        <v>1459</v>
      </c>
      <c r="C242" s="31">
        <v>0</v>
      </c>
      <c r="D242" s="11">
        <v>0</v>
      </c>
      <c r="E242" s="12"/>
      <c r="F242" s="13"/>
      <c r="G242" s="13" t="str">
        <f t="shared" si="24"/>
        <v/>
      </c>
      <c r="H242" s="14" t="s">
        <v>1045</v>
      </c>
      <c r="I242" s="14" t="s">
        <v>1045</v>
      </c>
      <c r="J242" s="13" t="str">
        <f t="shared" si="25"/>
        <v/>
      </c>
      <c r="K242" s="14" t="s">
        <v>1045</v>
      </c>
      <c r="L242" s="14" t="s">
        <v>1045</v>
      </c>
      <c r="M242" s="13" t="str">
        <f t="shared" si="26"/>
        <v/>
      </c>
      <c r="N242" s="14" t="s">
        <v>1045</v>
      </c>
      <c r="O242" s="14" t="s">
        <v>1045</v>
      </c>
      <c r="P242" s="13" t="str">
        <f t="shared" si="27"/>
        <v/>
      </c>
      <c r="Q242" s="14" t="s">
        <v>1045</v>
      </c>
      <c r="R242" s="14" t="s">
        <v>1045</v>
      </c>
      <c r="S242" s="13" t="str">
        <f t="shared" si="28"/>
        <v/>
      </c>
      <c r="T242" s="14" t="s">
        <v>1045</v>
      </c>
      <c r="U242" s="14" t="s">
        <v>1045</v>
      </c>
      <c r="V242" s="13" t="str">
        <f t="shared" si="29"/>
        <v/>
      </c>
      <c r="W242" s="14" t="s">
        <v>1045</v>
      </c>
      <c r="X242" s="14" t="s">
        <v>1045</v>
      </c>
      <c r="Y242" s="13" t="str">
        <f t="shared" si="30"/>
        <v/>
      </c>
      <c r="Z242" s="14" t="s">
        <v>1045</v>
      </c>
      <c r="AA242" s="14" t="s">
        <v>1045</v>
      </c>
      <c r="AB242" s="13" t="str">
        <f t="shared" si="31"/>
        <v/>
      </c>
      <c r="AC242" s="14" t="s">
        <v>1045</v>
      </c>
      <c r="AD242" s="14" t="s">
        <v>1045</v>
      </c>
      <c r="AE242" s="14"/>
    </row>
    <row r="243" spans="1:31" x14ac:dyDescent="0.25">
      <c r="A243" s="3" t="s">
        <v>1460</v>
      </c>
      <c r="B243" s="3" t="s">
        <v>1461</v>
      </c>
      <c r="C243" s="31">
        <v>0</v>
      </c>
      <c r="D243" s="11">
        <v>0</v>
      </c>
      <c r="E243" s="12"/>
      <c r="F243" s="13"/>
      <c r="G243" s="13" t="str">
        <f t="shared" si="24"/>
        <v/>
      </c>
      <c r="H243" s="14" t="s">
        <v>1045</v>
      </c>
      <c r="I243" s="14" t="s">
        <v>1045</v>
      </c>
      <c r="J243" s="13" t="str">
        <f t="shared" si="25"/>
        <v/>
      </c>
      <c r="K243" s="14" t="s">
        <v>1045</v>
      </c>
      <c r="L243" s="14" t="s">
        <v>1045</v>
      </c>
      <c r="M243" s="13" t="str">
        <f t="shared" si="26"/>
        <v/>
      </c>
      <c r="N243" s="14" t="s">
        <v>1045</v>
      </c>
      <c r="O243" s="14" t="s">
        <v>1045</v>
      </c>
      <c r="P243" s="13" t="str">
        <f t="shared" si="27"/>
        <v/>
      </c>
      <c r="Q243" s="14" t="s">
        <v>1045</v>
      </c>
      <c r="R243" s="14" t="s">
        <v>1045</v>
      </c>
      <c r="S243" s="13" t="str">
        <f t="shared" si="28"/>
        <v/>
      </c>
      <c r="T243" s="14" t="s">
        <v>1045</v>
      </c>
      <c r="U243" s="14" t="s">
        <v>1045</v>
      </c>
      <c r="V243" s="13" t="str">
        <f t="shared" si="29"/>
        <v/>
      </c>
      <c r="W243" s="14" t="s">
        <v>1045</v>
      </c>
      <c r="X243" s="14" t="s">
        <v>1045</v>
      </c>
      <c r="Y243" s="13" t="str">
        <f t="shared" si="30"/>
        <v/>
      </c>
      <c r="Z243" s="14" t="s">
        <v>1045</v>
      </c>
      <c r="AA243" s="14" t="s">
        <v>1045</v>
      </c>
      <c r="AB243" s="13" t="str">
        <f t="shared" si="31"/>
        <v/>
      </c>
      <c r="AC243" s="14" t="s">
        <v>1045</v>
      </c>
      <c r="AD243" s="14" t="s">
        <v>1045</v>
      </c>
      <c r="AE243" s="14"/>
    </row>
    <row r="244" spans="1:31" x14ac:dyDescent="0.25">
      <c r="A244" s="3" t="s">
        <v>1462</v>
      </c>
      <c r="B244" s="3" t="s">
        <v>1463</v>
      </c>
      <c r="C244" s="31">
        <v>0</v>
      </c>
      <c r="D244" s="11">
        <v>0</v>
      </c>
      <c r="E244" s="12"/>
      <c r="F244" s="13"/>
      <c r="G244" s="13" t="str">
        <f t="shared" si="24"/>
        <v/>
      </c>
      <c r="H244" s="14" t="s">
        <v>1045</v>
      </c>
      <c r="I244" s="14" t="s">
        <v>1045</v>
      </c>
      <c r="J244" s="13" t="str">
        <f t="shared" si="25"/>
        <v/>
      </c>
      <c r="K244" s="14" t="s">
        <v>1045</v>
      </c>
      <c r="L244" s="14" t="s">
        <v>1045</v>
      </c>
      <c r="M244" s="13" t="str">
        <f t="shared" si="26"/>
        <v/>
      </c>
      <c r="N244" s="14" t="s">
        <v>1045</v>
      </c>
      <c r="O244" s="14" t="s">
        <v>1045</v>
      </c>
      <c r="P244" s="13" t="str">
        <f t="shared" si="27"/>
        <v/>
      </c>
      <c r="Q244" s="14" t="s">
        <v>1045</v>
      </c>
      <c r="R244" s="14" t="s">
        <v>1045</v>
      </c>
      <c r="S244" s="13" t="str">
        <f t="shared" si="28"/>
        <v/>
      </c>
      <c r="T244" s="14" t="s">
        <v>1045</v>
      </c>
      <c r="U244" s="14" t="s">
        <v>1045</v>
      </c>
      <c r="V244" s="13" t="str">
        <f t="shared" si="29"/>
        <v/>
      </c>
      <c r="W244" s="14" t="s">
        <v>1045</v>
      </c>
      <c r="X244" s="14" t="s">
        <v>1045</v>
      </c>
      <c r="Y244" s="13" t="str">
        <f t="shared" si="30"/>
        <v/>
      </c>
      <c r="Z244" s="14" t="s">
        <v>1045</v>
      </c>
      <c r="AA244" s="14" t="s">
        <v>1045</v>
      </c>
      <c r="AB244" s="13" t="str">
        <f t="shared" si="31"/>
        <v/>
      </c>
      <c r="AC244" s="14" t="s">
        <v>1045</v>
      </c>
      <c r="AD244" s="14" t="s">
        <v>1045</v>
      </c>
      <c r="AE244" s="14"/>
    </row>
    <row r="245" spans="1:31" x14ac:dyDescent="0.25">
      <c r="A245" s="3" t="s">
        <v>1464</v>
      </c>
      <c r="B245" s="3" t="s">
        <v>1465</v>
      </c>
      <c r="C245" s="31">
        <v>0</v>
      </c>
      <c r="D245" s="11">
        <v>0</v>
      </c>
      <c r="E245" s="12"/>
      <c r="F245" s="13"/>
      <c r="G245" s="13" t="str">
        <f t="shared" si="24"/>
        <v/>
      </c>
      <c r="H245" s="14" t="s">
        <v>1045</v>
      </c>
      <c r="I245" s="14" t="s">
        <v>1045</v>
      </c>
      <c r="J245" s="13" t="str">
        <f t="shared" si="25"/>
        <v/>
      </c>
      <c r="K245" s="14" t="s">
        <v>1045</v>
      </c>
      <c r="L245" s="14" t="s">
        <v>1045</v>
      </c>
      <c r="M245" s="13" t="str">
        <f t="shared" si="26"/>
        <v/>
      </c>
      <c r="N245" s="14" t="s">
        <v>1045</v>
      </c>
      <c r="O245" s="14" t="s">
        <v>1045</v>
      </c>
      <c r="P245" s="13" t="str">
        <f t="shared" si="27"/>
        <v/>
      </c>
      <c r="Q245" s="14" t="s">
        <v>1045</v>
      </c>
      <c r="R245" s="14" t="s">
        <v>1045</v>
      </c>
      <c r="S245" s="13" t="str">
        <f t="shared" si="28"/>
        <v/>
      </c>
      <c r="T245" s="14" t="s">
        <v>1045</v>
      </c>
      <c r="U245" s="14" t="s">
        <v>1045</v>
      </c>
      <c r="V245" s="13" t="str">
        <f t="shared" si="29"/>
        <v/>
      </c>
      <c r="W245" s="14" t="s">
        <v>1045</v>
      </c>
      <c r="X245" s="14" t="s">
        <v>1045</v>
      </c>
      <c r="Y245" s="13" t="str">
        <f t="shared" si="30"/>
        <v/>
      </c>
      <c r="Z245" s="14" t="s">
        <v>1045</v>
      </c>
      <c r="AA245" s="14" t="s">
        <v>1045</v>
      </c>
      <c r="AB245" s="13" t="str">
        <f t="shared" si="31"/>
        <v/>
      </c>
      <c r="AC245" s="14" t="s">
        <v>1045</v>
      </c>
      <c r="AD245" s="14" t="s">
        <v>1045</v>
      </c>
      <c r="AE245" s="14"/>
    </row>
    <row r="246" spans="1:31" x14ac:dyDescent="0.25">
      <c r="A246" s="3" t="s">
        <v>1466</v>
      </c>
      <c r="B246" s="3" t="s">
        <v>1467</v>
      </c>
      <c r="C246" s="31">
        <v>0</v>
      </c>
      <c r="D246" s="11">
        <v>0</v>
      </c>
      <c r="E246" s="12"/>
      <c r="F246" s="13"/>
      <c r="G246" s="13" t="str">
        <f t="shared" si="24"/>
        <v/>
      </c>
      <c r="H246" s="14" t="s">
        <v>1045</v>
      </c>
      <c r="I246" s="14" t="s">
        <v>1045</v>
      </c>
      <c r="J246" s="13" t="str">
        <f t="shared" si="25"/>
        <v/>
      </c>
      <c r="K246" s="14" t="s">
        <v>1045</v>
      </c>
      <c r="L246" s="14" t="s">
        <v>1045</v>
      </c>
      <c r="M246" s="13" t="str">
        <f t="shared" si="26"/>
        <v/>
      </c>
      <c r="N246" s="14" t="s">
        <v>1045</v>
      </c>
      <c r="O246" s="14" t="s">
        <v>1045</v>
      </c>
      <c r="P246" s="13" t="str">
        <f t="shared" si="27"/>
        <v/>
      </c>
      <c r="Q246" s="14" t="s">
        <v>1045</v>
      </c>
      <c r="R246" s="14" t="s">
        <v>1045</v>
      </c>
      <c r="S246" s="13" t="str">
        <f t="shared" si="28"/>
        <v/>
      </c>
      <c r="T246" s="14" t="s">
        <v>1045</v>
      </c>
      <c r="U246" s="14" t="s">
        <v>1045</v>
      </c>
      <c r="V246" s="13" t="str">
        <f t="shared" si="29"/>
        <v/>
      </c>
      <c r="W246" s="14" t="s">
        <v>1045</v>
      </c>
      <c r="X246" s="14" t="s">
        <v>1045</v>
      </c>
      <c r="Y246" s="13" t="str">
        <f t="shared" si="30"/>
        <v/>
      </c>
      <c r="Z246" s="14" t="s">
        <v>1045</v>
      </c>
      <c r="AA246" s="14" t="s">
        <v>1045</v>
      </c>
      <c r="AB246" s="13" t="str">
        <f t="shared" si="31"/>
        <v/>
      </c>
      <c r="AC246" s="14" t="s">
        <v>1045</v>
      </c>
      <c r="AD246" s="14" t="s">
        <v>1045</v>
      </c>
      <c r="AE246" s="14"/>
    </row>
    <row r="247" spans="1:31" x14ac:dyDescent="0.25">
      <c r="A247" s="3" t="s">
        <v>1468</v>
      </c>
      <c r="B247" s="3" t="s">
        <v>1469</v>
      </c>
      <c r="C247" s="31">
        <v>0</v>
      </c>
      <c r="D247" s="11">
        <v>0</v>
      </c>
      <c r="E247" s="12"/>
      <c r="F247" s="13"/>
      <c r="G247" s="13" t="str">
        <f t="shared" si="24"/>
        <v/>
      </c>
      <c r="H247" s="14" t="s">
        <v>1045</v>
      </c>
      <c r="I247" s="14" t="s">
        <v>1045</v>
      </c>
      <c r="J247" s="13" t="str">
        <f t="shared" si="25"/>
        <v/>
      </c>
      <c r="K247" s="14" t="s">
        <v>1045</v>
      </c>
      <c r="L247" s="14" t="s">
        <v>1045</v>
      </c>
      <c r="M247" s="13" t="str">
        <f t="shared" si="26"/>
        <v/>
      </c>
      <c r="N247" s="14" t="s">
        <v>1045</v>
      </c>
      <c r="O247" s="14" t="s">
        <v>1045</v>
      </c>
      <c r="P247" s="13" t="str">
        <f t="shared" si="27"/>
        <v/>
      </c>
      <c r="Q247" s="14" t="s">
        <v>1045</v>
      </c>
      <c r="R247" s="14" t="s">
        <v>1045</v>
      </c>
      <c r="S247" s="13" t="str">
        <f t="shared" si="28"/>
        <v/>
      </c>
      <c r="T247" s="14" t="s">
        <v>1045</v>
      </c>
      <c r="U247" s="14" t="s">
        <v>1045</v>
      </c>
      <c r="V247" s="13" t="str">
        <f t="shared" si="29"/>
        <v/>
      </c>
      <c r="W247" s="14" t="s">
        <v>1045</v>
      </c>
      <c r="X247" s="14" t="s">
        <v>1045</v>
      </c>
      <c r="Y247" s="13" t="str">
        <f t="shared" si="30"/>
        <v/>
      </c>
      <c r="Z247" s="14" t="s">
        <v>1045</v>
      </c>
      <c r="AA247" s="14" t="s">
        <v>1045</v>
      </c>
      <c r="AB247" s="13" t="str">
        <f t="shared" si="31"/>
        <v/>
      </c>
      <c r="AC247" s="14" t="s">
        <v>1045</v>
      </c>
      <c r="AD247" s="14" t="s">
        <v>1045</v>
      </c>
      <c r="AE247" s="14"/>
    </row>
    <row r="248" spans="1:31" x14ac:dyDescent="0.25">
      <c r="A248" s="3" t="s">
        <v>1470</v>
      </c>
      <c r="B248" s="3" t="s">
        <v>1471</v>
      </c>
      <c r="C248" s="31">
        <v>0</v>
      </c>
      <c r="D248" s="11">
        <v>0</v>
      </c>
      <c r="E248" s="12"/>
      <c r="F248" s="13"/>
      <c r="G248" s="13" t="str">
        <f t="shared" si="24"/>
        <v/>
      </c>
      <c r="H248" s="14" t="s">
        <v>1045</v>
      </c>
      <c r="I248" s="14" t="s">
        <v>1045</v>
      </c>
      <c r="J248" s="13" t="str">
        <f t="shared" si="25"/>
        <v/>
      </c>
      <c r="K248" s="14" t="s">
        <v>1045</v>
      </c>
      <c r="L248" s="14" t="s">
        <v>1045</v>
      </c>
      <c r="M248" s="13" t="str">
        <f t="shared" si="26"/>
        <v/>
      </c>
      <c r="N248" s="14" t="s">
        <v>1045</v>
      </c>
      <c r="O248" s="14" t="s">
        <v>1045</v>
      </c>
      <c r="P248" s="13" t="str">
        <f t="shared" si="27"/>
        <v/>
      </c>
      <c r="Q248" s="14" t="s">
        <v>1045</v>
      </c>
      <c r="R248" s="14" t="s">
        <v>1045</v>
      </c>
      <c r="S248" s="13" t="str">
        <f t="shared" si="28"/>
        <v/>
      </c>
      <c r="T248" s="14" t="s">
        <v>1045</v>
      </c>
      <c r="U248" s="14" t="s">
        <v>1045</v>
      </c>
      <c r="V248" s="13" t="str">
        <f t="shared" si="29"/>
        <v/>
      </c>
      <c r="W248" s="14" t="s">
        <v>1045</v>
      </c>
      <c r="X248" s="14" t="s">
        <v>1045</v>
      </c>
      <c r="Y248" s="13" t="str">
        <f t="shared" si="30"/>
        <v/>
      </c>
      <c r="Z248" s="14" t="s">
        <v>1045</v>
      </c>
      <c r="AA248" s="14" t="s">
        <v>1045</v>
      </c>
      <c r="AB248" s="13" t="str">
        <f t="shared" si="31"/>
        <v/>
      </c>
      <c r="AC248" s="14" t="s">
        <v>1045</v>
      </c>
      <c r="AD248" s="14" t="s">
        <v>1045</v>
      </c>
      <c r="AE248" s="14"/>
    </row>
    <row r="249" spans="1:31" x14ac:dyDescent="0.25">
      <c r="A249" s="3" t="s">
        <v>1472</v>
      </c>
      <c r="B249" s="3" t="s">
        <v>1473</v>
      </c>
      <c r="C249" s="31">
        <v>0</v>
      </c>
      <c r="D249" s="11">
        <v>0</v>
      </c>
      <c r="E249" s="12"/>
      <c r="F249" s="13"/>
      <c r="G249" s="13" t="str">
        <f t="shared" si="24"/>
        <v/>
      </c>
      <c r="H249" s="14" t="s">
        <v>1045</v>
      </c>
      <c r="I249" s="14" t="s">
        <v>1045</v>
      </c>
      <c r="J249" s="13" t="str">
        <f t="shared" si="25"/>
        <v/>
      </c>
      <c r="K249" s="14" t="s">
        <v>1045</v>
      </c>
      <c r="L249" s="14" t="s">
        <v>1045</v>
      </c>
      <c r="M249" s="13" t="str">
        <f t="shared" si="26"/>
        <v/>
      </c>
      <c r="N249" s="14" t="s">
        <v>1045</v>
      </c>
      <c r="O249" s="14" t="s">
        <v>1045</v>
      </c>
      <c r="P249" s="13" t="str">
        <f t="shared" si="27"/>
        <v/>
      </c>
      <c r="Q249" s="14" t="s">
        <v>1045</v>
      </c>
      <c r="R249" s="14" t="s">
        <v>1045</v>
      </c>
      <c r="S249" s="13" t="str">
        <f t="shared" si="28"/>
        <v/>
      </c>
      <c r="T249" s="14" t="s">
        <v>1045</v>
      </c>
      <c r="U249" s="14" t="s">
        <v>1045</v>
      </c>
      <c r="V249" s="13" t="str">
        <f t="shared" si="29"/>
        <v/>
      </c>
      <c r="W249" s="14" t="s">
        <v>1045</v>
      </c>
      <c r="X249" s="14" t="s">
        <v>1045</v>
      </c>
      <c r="Y249" s="13" t="str">
        <f t="shared" si="30"/>
        <v/>
      </c>
      <c r="Z249" s="14" t="s">
        <v>1045</v>
      </c>
      <c r="AA249" s="14" t="s">
        <v>1045</v>
      </c>
      <c r="AB249" s="13" t="str">
        <f t="shared" si="31"/>
        <v/>
      </c>
      <c r="AC249" s="14" t="s">
        <v>1045</v>
      </c>
      <c r="AD249" s="14" t="s">
        <v>1045</v>
      </c>
      <c r="AE249" s="14"/>
    </row>
    <row r="250" spans="1:31" x14ac:dyDescent="0.25">
      <c r="A250" s="3" t="s">
        <v>1474</v>
      </c>
      <c r="B250" s="3" t="s">
        <v>1475</v>
      </c>
      <c r="C250" s="31">
        <v>0</v>
      </c>
      <c r="D250" s="11">
        <v>0</v>
      </c>
      <c r="E250" s="12"/>
      <c r="F250" s="13"/>
      <c r="G250" s="13" t="str">
        <f t="shared" si="24"/>
        <v/>
      </c>
      <c r="H250" s="14" t="s">
        <v>1045</v>
      </c>
      <c r="I250" s="14" t="s">
        <v>1045</v>
      </c>
      <c r="J250" s="13" t="str">
        <f t="shared" si="25"/>
        <v/>
      </c>
      <c r="K250" s="14" t="s">
        <v>1045</v>
      </c>
      <c r="L250" s="14" t="s">
        <v>1045</v>
      </c>
      <c r="M250" s="13" t="str">
        <f t="shared" si="26"/>
        <v/>
      </c>
      <c r="N250" s="14" t="s">
        <v>1045</v>
      </c>
      <c r="O250" s="14" t="s">
        <v>1045</v>
      </c>
      <c r="P250" s="13" t="str">
        <f t="shared" si="27"/>
        <v/>
      </c>
      <c r="Q250" s="14" t="s">
        <v>1045</v>
      </c>
      <c r="R250" s="14" t="s">
        <v>1045</v>
      </c>
      <c r="S250" s="13" t="str">
        <f t="shared" si="28"/>
        <v/>
      </c>
      <c r="T250" s="14" t="s">
        <v>1045</v>
      </c>
      <c r="U250" s="14" t="s">
        <v>1045</v>
      </c>
      <c r="V250" s="13" t="str">
        <f t="shared" si="29"/>
        <v/>
      </c>
      <c r="W250" s="14" t="s">
        <v>1045</v>
      </c>
      <c r="X250" s="14" t="s">
        <v>1045</v>
      </c>
      <c r="Y250" s="13" t="str">
        <f t="shared" si="30"/>
        <v/>
      </c>
      <c r="Z250" s="14" t="s">
        <v>1045</v>
      </c>
      <c r="AA250" s="14" t="s">
        <v>1045</v>
      </c>
      <c r="AB250" s="13" t="str">
        <f t="shared" si="31"/>
        <v/>
      </c>
      <c r="AC250" s="14" t="s">
        <v>1045</v>
      </c>
      <c r="AD250" s="14" t="s">
        <v>1045</v>
      </c>
      <c r="AE250" s="14"/>
    </row>
    <row r="251" spans="1:31" x14ac:dyDescent="0.25">
      <c r="A251" s="3" t="s">
        <v>1476</v>
      </c>
      <c r="B251" s="3" t="s">
        <v>1477</v>
      </c>
      <c r="C251" s="31">
        <v>0</v>
      </c>
      <c r="D251" s="11">
        <v>0</v>
      </c>
      <c r="E251" s="12"/>
      <c r="F251" s="13"/>
      <c r="G251" s="13" t="str">
        <f t="shared" si="24"/>
        <v/>
      </c>
      <c r="H251" s="14" t="s">
        <v>1045</v>
      </c>
      <c r="I251" s="14" t="s">
        <v>1045</v>
      </c>
      <c r="J251" s="13" t="str">
        <f t="shared" si="25"/>
        <v/>
      </c>
      <c r="K251" s="14" t="s">
        <v>1045</v>
      </c>
      <c r="L251" s="14" t="s">
        <v>1045</v>
      </c>
      <c r="M251" s="13" t="str">
        <f t="shared" si="26"/>
        <v/>
      </c>
      <c r="N251" s="14" t="s">
        <v>1045</v>
      </c>
      <c r="O251" s="14" t="s">
        <v>1045</v>
      </c>
      <c r="P251" s="13" t="str">
        <f t="shared" si="27"/>
        <v/>
      </c>
      <c r="Q251" s="14" t="s">
        <v>1045</v>
      </c>
      <c r="R251" s="14" t="s">
        <v>1045</v>
      </c>
      <c r="S251" s="13" t="str">
        <f t="shared" si="28"/>
        <v/>
      </c>
      <c r="T251" s="14" t="s">
        <v>1045</v>
      </c>
      <c r="U251" s="14" t="s">
        <v>1045</v>
      </c>
      <c r="V251" s="13" t="str">
        <f t="shared" si="29"/>
        <v/>
      </c>
      <c r="W251" s="14" t="s">
        <v>1045</v>
      </c>
      <c r="X251" s="14" t="s">
        <v>1045</v>
      </c>
      <c r="Y251" s="13" t="str">
        <f t="shared" si="30"/>
        <v/>
      </c>
      <c r="Z251" s="14" t="s">
        <v>1045</v>
      </c>
      <c r="AA251" s="14" t="s">
        <v>1045</v>
      </c>
      <c r="AB251" s="13" t="str">
        <f t="shared" si="31"/>
        <v/>
      </c>
      <c r="AC251" s="14" t="s">
        <v>1045</v>
      </c>
      <c r="AD251" s="14" t="s">
        <v>1045</v>
      </c>
      <c r="AE251" s="14"/>
    </row>
    <row r="252" spans="1:31" x14ac:dyDescent="0.25">
      <c r="A252" s="3" t="s">
        <v>1478</v>
      </c>
      <c r="B252" s="3" t="s">
        <v>1479</v>
      </c>
      <c r="C252" s="31">
        <v>0</v>
      </c>
      <c r="D252" s="11">
        <v>0</v>
      </c>
      <c r="E252" s="12"/>
      <c r="F252" s="13"/>
      <c r="G252" s="13" t="str">
        <f t="shared" si="24"/>
        <v/>
      </c>
      <c r="H252" s="14" t="s">
        <v>1045</v>
      </c>
      <c r="I252" s="14" t="s">
        <v>1045</v>
      </c>
      <c r="J252" s="13" t="str">
        <f t="shared" si="25"/>
        <v/>
      </c>
      <c r="K252" s="14" t="s">
        <v>1045</v>
      </c>
      <c r="L252" s="14" t="s">
        <v>1045</v>
      </c>
      <c r="M252" s="13" t="str">
        <f t="shared" si="26"/>
        <v/>
      </c>
      <c r="N252" s="14" t="s">
        <v>1045</v>
      </c>
      <c r="O252" s="14" t="s">
        <v>1045</v>
      </c>
      <c r="P252" s="13" t="str">
        <f t="shared" si="27"/>
        <v/>
      </c>
      <c r="Q252" s="14" t="s">
        <v>1045</v>
      </c>
      <c r="R252" s="14" t="s">
        <v>1045</v>
      </c>
      <c r="S252" s="13" t="str">
        <f t="shared" si="28"/>
        <v/>
      </c>
      <c r="T252" s="14" t="s">
        <v>1045</v>
      </c>
      <c r="U252" s="14" t="s">
        <v>1045</v>
      </c>
      <c r="V252" s="13" t="str">
        <f t="shared" si="29"/>
        <v/>
      </c>
      <c r="W252" s="14" t="s">
        <v>1045</v>
      </c>
      <c r="X252" s="14" t="s">
        <v>1045</v>
      </c>
      <c r="Y252" s="13" t="str">
        <f t="shared" si="30"/>
        <v/>
      </c>
      <c r="Z252" s="14" t="s">
        <v>1045</v>
      </c>
      <c r="AA252" s="14" t="s">
        <v>1045</v>
      </c>
      <c r="AB252" s="13" t="str">
        <f t="shared" si="31"/>
        <v/>
      </c>
      <c r="AC252" s="14" t="s">
        <v>1045</v>
      </c>
      <c r="AD252" s="14" t="s">
        <v>1045</v>
      </c>
      <c r="AE252" s="14"/>
    </row>
    <row r="253" spans="1:31" x14ac:dyDescent="0.25">
      <c r="A253" s="3" t="s">
        <v>1480</v>
      </c>
      <c r="B253" s="3" t="s">
        <v>1481</v>
      </c>
      <c r="C253" s="31">
        <v>0</v>
      </c>
      <c r="D253" s="11">
        <v>0</v>
      </c>
      <c r="E253" s="12"/>
      <c r="F253" s="13"/>
      <c r="G253" s="13" t="str">
        <f t="shared" si="24"/>
        <v/>
      </c>
      <c r="H253" s="14" t="s">
        <v>1045</v>
      </c>
      <c r="I253" s="14" t="s">
        <v>1045</v>
      </c>
      <c r="J253" s="13" t="str">
        <f t="shared" si="25"/>
        <v/>
      </c>
      <c r="K253" s="14" t="s">
        <v>1045</v>
      </c>
      <c r="L253" s="14" t="s">
        <v>1045</v>
      </c>
      <c r="M253" s="13" t="str">
        <f t="shared" si="26"/>
        <v/>
      </c>
      <c r="N253" s="14" t="s">
        <v>1045</v>
      </c>
      <c r="O253" s="14" t="s">
        <v>1045</v>
      </c>
      <c r="P253" s="13" t="str">
        <f t="shared" si="27"/>
        <v/>
      </c>
      <c r="Q253" s="14" t="s">
        <v>1045</v>
      </c>
      <c r="R253" s="14" t="s">
        <v>1045</v>
      </c>
      <c r="S253" s="13" t="str">
        <f t="shared" si="28"/>
        <v/>
      </c>
      <c r="T253" s="14" t="s">
        <v>1045</v>
      </c>
      <c r="U253" s="14" t="s">
        <v>1045</v>
      </c>
      <c r="V253" s="13" t="str">
        <f t="shared" si="29"/>
        <v/>
      </c>
      <c r="W253" s="14" t="s">
        <v>1045</v>
      </c>
      <c r="X253" s="14" t="s">
        <v>1045</v>
      </c>
      <c r="Y253" s="13" t="str">
        <f t="shared" si="30"/>
        <v/>
      </c>
      <c r="Z253" s="14" t="s">
        <v>1045</v>
      </c>
      <c r="AA253" s="14" t="s">
        <v>1045</v>
      </c>
      <c r="AB253" s="13" t="str">
        <f t="shared" si="31"/>
        <v/>
      </c>
      <c r="AC253" s="14" t="s">
        <v>1045</v>
      </c>
      <c r="AD253" s="14" t="s">
        <v>1045</v>
      </c>
      <c r="AE253" s="14"/>
    </row>
    <row r="254" spans="1:31" x14ac:dyDescent="0.25">
      <c r="A254" s="3" t="s">
        <v>1482</v>
      </c>
      <c r="B254" s="3" t="s">
        <v>1483</v>
      </c>
      <c r="C254" s="31">
        <v>0</v>
      </c>
      <c r="D254" s="11">
        <v>0</v>
      </c>
      <c r="E254" s="12"/>
      <c r="F254" s="13"/>
      <c r="G254" s="13" t="str">
        <f t="shared" si="24"/>
        <v/>
      </c>
      <c r="H254" s="14" t="s">
        <v>1045</v>
      </c>
      <c r="I254" s="14" t="s">
        <v>1045</v>
      </c>
      <c r="J254" s="13" t="str">
        <f t="shared" si="25"/>
        <v/>
      </c>
      <c r="K254" s="14" t="s">
        <v>1045</v>
      </c>
      <c r="L254" s="14" t="s">
        <v>1045</v>
      </c>
      <c r="M254" s="13" t="str">
        <f t="shared" si="26"/>
        <v/>
      </c>
      <c r="N254" s="14" t="s">
        <v>1045</v>
      </c>
      <c r="O254" s="14" t="s">
        <v>1045</v>
      </c>
      <c r="P254" s="13" t="str">
        <f t="shared" si="27"/>
        <v/>
      </c>
      <c r="Q254" s="14" t="s">
        <v>1045</v>
      </c>
      <c r="R254" s="14" t="s">
        <v>1045</v>
      </c>
      <c r="S254" s="13" t="str">
        <f t="shared" si="28"/>
        <v/>
      </c>
      <c r="T254" s="14" t="s">
        <v>1045</v>
      </c>
      <c r="U254" s="14" t="s">
        <v>1045</v>
      </c>
      <c r="V254" s="13" t="str">
        <f t="shared" si="29"/>
        <v/>
      </c>
      <c r="W254" s="14" t="s">
        <v>1045</v>
      </c>
      <c r="X254" s="14" t="s">
        <v>1045</v>
      </c>
      <c r="Y254" s="13" t="str">
        <f t="shared" si="30"/>
        <v/>
      </c>
      <c r="Z254" s="14" t="s">
        <v>1045</v>
      </c>
      <c r="AA254" s="14" t="s">
        <v>1045</v>
      </c>
      <c r="AB254" s="13" t="str">
        <f t="shared" si="31"/>
        <v/>
      </c>
      <c r="AC254" s="14" t="s">
        <v>1045</v>
      </c>
      <c r="AD254" s="14" t="s">
        <v>1045</v>
      </c>
      <c r="AE254" s="14"/>
    </row>
    <row r="255" spans="1:31" x14ac:dyDescent="0.25">
      <c r="A255" s="3" t="s">
        <v>1484</v>
      </c>
      <c r="B255" s="3" t="s">
        <v>1485</v>
      </c>
      <c r="C255" s="31">
        <v>0</v>
      </c>
      <c r="D255" s="11">
        <v>0</v>
      </c>
      <c r="E255" s="12"/>
      <c r="F255" s="13"/>
      <c r="G255" s="13" t="str">
        <f t="shared" si="24"/>
        <v/>
      </c>
      <c r="H255" s="14" t="s">
        <v>1045</v>
      </c>
      <c r="I255" s="14" t="s">
        <v>1045</v>
      </c>
      <c r="J255" s="13" t="str">
        <f t="shared" si="25"/>
        <v/>
      </c>
      <c r="K255" s="14" t="s">
        <v>1045</v>
      </c>
      <c r="L255" s="14" t="s">
        <v>1045</v>
      </c>
      <c r="M255" s="13" t="str">
        <f t="shared" si="26"/>
        <v/>
      </c>
      <c r="N255" s="14" t="s">
        <v>1045</v>
      </c>
      <c r="O255" s="14" t="s">
        <v>1045</v>
      </c>
      <c r="P255" s="13" t="str">
        <f t="shared" si="27"/>
        <v/>
      </c>
      <c r="Q255" s="14" t="s">
        <v>1045</v>
      </c>
      <c r="R255" s="14" t="s">
        <v>1045</v>
      </c>
      <c r="S255" s="13" t="str">
        <f t="shared" si="28"/>
        <v/>
      </c>
      <c r="T255" s="14" t="s">
        <v>1045</v>
      </c>
      <c r="U255" s="14" t="s">
        <v>1045</v>
      </c>
      <c r="V255" s="13" t="str">
        <f t="shared" si="29"/>
        <v/>
      </c>
      <c r="W255" s="14" t="s">
        <v>1045</v>
      </c>
      <c r="X255" s="14" t="s">
        <v>1045</v>
      </c>
      <c r="Y255" s="13" t="str">
        <f t="shared" si="30"/>
        <v/>
      </c>
      <c r="Z255" s="14" t="s">
        <v>1045</v>
      </c>
      <c r="AA255" s="14" t="s">
        <v>1045</v>
      </c>
      <c r="AB255" s="13" t="str">
        <f t="shared" si="31"/>
        <v/>
      </c>
      <c r="AC255" s="14" t="s">
        <v>1045</v>
      </c>
      <c r="AD255" s="14" t="s">
        <v>1045</v>
      </c>
      <c r="AE255" s="14"/>
    </row>
    <row r="256" spans="1:31" x14ac:dyDescent="0.25">
      <c r="A256" s="3" t="s">
        <v>1486</v>
      </c>
      <c r="B256" s="3" t="s">
        <v>1487</v>
      </c>
      <c r="C256" s="31">
        <v>0</v>
      </c>
      <c r="D256" s="11">
        <v>0</v>
      </c>
      <c r="E256" s="12"/>
      <c r="F256" s="13"/>
      <c r="G256" s="13" t="str">
        <f t="shared" si="24"/>
        <v/>
      </c>
      <c r="H256" s="14" t="s">
        <v>1045</v>
      </c>
      <c r="I256" s="14" t="s">
        <v>1045</v>
      </c>
      <c r="J256" s="13" t="str">
        <f t="shared" si="25"/>
        <v/>
      </c>
      <c r="K256" s="14" t="s">
        <v>1045</v>
      </c>
      <c r="L256" s="14" t="s">
        <v>1045</v>
      </c>
      <c r="M256" s="13" t="str">
        <f t="shared" si="26"/>
        <v/>
      </c>
      <c r="N256" s="14" t="s">
        <v>1045</v>
      </c>
      <c r="O256" s="14" t="s">
        <v>1045</v>
      </c>
      <c r="P256" s="13" t="str">
        <f t="shared" si="27"/>
        <v/>
      </c>
      <c r="Q256" s="14" t="s">
        <v>1045</v>
      </c>
      <c r="R256" s="14" t="s">
        <v>1045</v>
      </c>
      <c r="S256" s="13" t="str">
        <f t="shared" si="28"/>
        <v/>
      </c>
      <c r="T256" s="14" t="s">
        <v>1045</v>
      </c>
      <c r="U256" s="14" t="s">
        <v>1045</v>
      </c>
      <c r="V256" s="13" t="str">
        <f t="shared" si="29"/>
        <v/>
      </c>
      <c r="W256" s="14" t="s">
        <v>1045</v>
      </c>
      <c r="X256" s="14" t="s">
        <v>1045</v>
      </c>
      <c r="Y256" s="13" t="str">
        <f t="shared" si="30"/>
        <v/>
      </c>
      <c r="Z256" s="14" t="s">
        <v>1045</v>
      </c>
      <c r="AA256" s="14" t="s">
        <v>1045</v>
      </c>
      <c r="AB256" s="13" t="str">
        <f t="shared" si="31"/>
        <v/>
      </c>
      <c r="AC256" s="14" t="s">
        <v>1045</v>
      </c>
      <c r="AD256" s="14" t="s">
        <v>1045</v>
      </c>
      <c r="AE256" s="14"/>
    </row>
    <row r="257" spans="1:31" x14ac:dyDescent="0.25">
      <c r="A257" s="3" t="s">
        <v>1488</v>
      </c>
      <c r="B257" s="3" t="s">
        <v>1489</v>
      </c>
      <c r="C257" s="31">
        <v>0</v>
      </c>
      <c r="D257" s="11">
        <v>0</v>
      </c>
      <c r="E257" s="12"/>
      <c r="F257" s="13"/>
      <c r="G257" s="13" t="str">
        <f t="shared" si="24"/>
        <v/>
      </c>
      <c r="H257" s="14" t="s">
        <v>1045</v>
      </c>
      <c r="I257" s="14" t="s">
        <v>1045</v>
      </c>
      <c r="J257" s="13" t="str">
        <f t="shared" si="25"/>
        <v/>
      </c>
      <c r="K257" s="14" t="s">
        <v>1045</v>
      </c>
      <c r="L257" s="14" t="s">
        <v>1045</v>
      </c>
      <c r="M257" s="13" t="str">
        <f t="shared" si="26"/>
        <v/>
      </c>
      <c r="N257" s="14" t="s">
        <v>1045</v>
      </c>
      <c r="O257" s="14" t="s">
        <v>1045</v>
      </c>
      <c r="P257" s="13" t="str">
        <f t="shared" si="27"/>
        <v/>
      </c>
      <c r="Q257" s="14" t="s">
        <v>1045</v>
      </c>
      <c r="R257" s="14" t="s">
        <v>1045</v>
      </c>
      <c r="S257" s="13" t="str">
        <f t="shared" si="28"/>
        <v/>
      </c>
      <c r="T257" s="14" t="s">
        <v>1045</v>
      </c>
      <c r="U257" s="14" t="s">
        <v>1045</v>
      </c>
      <c r="V257" s="13" t="str">
        <f t="shared" si="29"/>
        <v/>
      </c>
      <c r="W257" s="14" t="s">
        <v>1045</v>
      </c>
      <c r="X257" s="14" t="s">
        <v>1045</v>
      </c>
      <c r="Y257" s="13" t="str">
        <f t="shared" si="30"/>
        <v/>
      </c>
      <c r="Z257" s="14" t="s">
        <v>1045</v>
      </c>
      <c r="AA257" s="14" t="s">
        <v>1045</v>
      </c>
      <c r="AB257" s="13" t="str">
        <f t="shared" si="31"/>
        <v/>
      </c>
      <c r="AC257" s="14" t="s">
        <v>1045</v>
      </c>
      <c r="AD257" s="14" t="s">
        <v>1045</v>
      </c>
      <c r="AE257" s="14"/>
    </row>
    <row r="258" spans="1:31" x14ac:dyDescent="0.25">
      <c r="A258" s="3" t="s">
        <v>1490</v>
      </c>
      <c r="B258" s="3" t="s">
        <v>1491</v>
      </c>
      <c r="C258" s="31">
        <v>0</v>
      </c>
      <c r="D258" s="11">
        <v>0</v>
      </c>
      <c r="E258" s="12"/>
      <c r="F258" s="13"/>
      <c r="G258" s="13" t="str">
        <f t="shared" si="24"/>
        <v/>
      </c>
      <c r="H258" s="14" t="s">
        <v>1045</v>
      </c>
      <c r="I258" s="14" t="s">
        <v>1045</v>
      </c>
      <c r="J258" s="13" t="str">
        <f t="shared" si="25"/>
        <v/>
      </c>
      <c r="K258" s="14" t="s">
        <v>1045</v>
      </c>
      <c r="L258" s="14" t="s">
        <v>1045</v>
      </c>
      <c r="M258" s="13" t="str">
        <f t="shared" si="26"/>
        <v/>
      </c>
      <c r="N258" s="14" t="s">
        <v>1045</v>
      </c>
      <c r="O258" s="14" t="s">
        <v>1045</v>
      </c>
      <c r="P258" s="13" t="str">
        <f t="shared" si="27"/>
        <v/>
      </c>
      <c r="Q258" s="14" t="s">
        <v>1045</v>
      </c>
      <c r="R258" s="14" t="s">
        <v>1045</v>
      </c>
      <c r="S258" s="13" t="str">
        <f t="shared" si="28"/>
        <v/>
      </c>
      <c r="T258" s="14" t="s">
        <v>1045</v>
      </c>
      <c r="U258" s="14" t="s">
        <v>1045</v>
      </c>
      <c r="V258" s="13" t="str">
        <f t="shared" si="29"/>
        <v/>
      </c>
      <c r="W258" s="14" t="s">
        <v>1045</v>
      </c>
      <c r="X258" s="14" t="s">
        <v>1045</v>
      </c>
      <c r="Y258" s="13" t="str">
        <f t="shared" si="30"/>
        <v/>
      </c>
      <c r="Z258" s="14" t="s">
        <v>1045</v>
      </c>
      <c r="AA258" s="14" t="s">
        <v>1045</v>
      </c>
      <c r="AB258" s="13" t="str">
        <f t="shared" si="31"/>
        <v/>
      </c>
      <c r="AC258" s="14" t="s">
        <v>1045</v>
      </c>
      <c r="AD258" s="14" t="s">
        <v>1045</v>
      </c>
      <c r="AE258" s="14"/>
    </row>
    <row r="259" spans="1:31" x14ac:dyDescent="0.25">
      <c r="A259" s="3" t="s">
        <v>1492</v>
      </c>
      <c r="B259" s="3" t="s">
        <v>1493</v>
      </c>
      <c r="C259" s="31">
        <v>0</v>
      </c>
      <c r="D259" s="11">
        <v>0</v>
      </c>
      <c r="E259" s="12"/>
      <c r="F259" s="13"/>
      <c r="G259" s="13" t="str">
        <f t="shared" si="24"/>
        <v/>
      </c>
      <c r="H259" s="14" t="s">
        <v>1045</v>
      </c>
      <c r="I259" s="14" t="s">
        <v>1045</v>
      </c>
      <c r="J259" s="13" t="str">
        <f t="shared" si="25"/>
        <v/>
      </c>
      <c r="K259" s="14" t="s">
        <v>1045</v>
      </c>
      <c r="L259" s="14" t="s">
        <v>1045</v>
      </c>
      <c r="M259" s="13" t="str">
        <f t="shared" si="26"/>
        <v/>
      </c>
      <c r="N259" s="14" t="s">
        <v>1045</v>
      </c>
      <c r="O259" s="14" t="s">
        <v>1045</v>
      </c>
      <c r="P259" s="13" t="str">
        <f t="shared" si="27"/>
        <v/>
      </c>
      <c r="Q259" s="14" t="s">
        <v>1045</v>
      </c>
      <c r="R259" s="14" t="s">
        <v>1045</v>
      </c>
      <c r="S259" s="13" t="str">
        <f t="shared" si="28"/>
        <v/>
      </c>
      <c r="T259" s="14" t="s">
        <v>1045</v>
      </c>
      <c r="U259" s="14" t="s">
        <v>1045</v>
      </c>
      <c r="V259" s="13" t="str">
        <f t="shared" si="29"/>
        <v/>
      </c>
      <c r="W259" s="14" t="s">
        <v>1045</v>
      </c>
      <c r="X259" s="14" t="s">
        <v>1045</v>
      </c>
      <c r="Y259" s="13" t="str">
        <f t="shared" si="30"/>
        <v/>
      </c>
      <c r="Z259" s="14" t="s">
        <v>1045</v>
      </c>
      <c r="AA259" s="14" t="s">
        <v>1045</v>
      </c>
      <c r="AB259" s="13" t="str">
        <f t="shared" si="31"/>
        <v/>
      </c>
      <c r="AC259" s="14" t="s">
        <v>1045</v>
      </c>
      <c r="AD259" s="14" t="s">
        <v>1045</v>
      </c>
      <c r="AE259" s="14"/>
    </row>
    <row r="260" spans="1:31" x14ac:dyDescent="0.25">
      <c r="A260" s="3" t="s">
        <v>1494</v>
      </c>
      <c r="B260" s="3" t="s">
        <v>1495</v>
      </c>
      <c r="C260" s="31">
        <v>0</v>
      </c>
      <c r="D260" s="11">
        <v>0</v>
      </c>
      <c r="E260" s="12"/>
      <c r="F260" s="13"/>
      <c r="G260" s="13" t="str">
        <f t="shared" ref="G260:G307" si="32">IF(H260="","",3)</f>
        <v/>
      </c>
      <c r="H260" s="14" t="s">
        <v>1045</v>
      </c>
      <c r="I260" s="14" t="s">
        <v>1045</v>
      </c>
      <c r="J260" s="13" t="str">
        <f t="shared" ref="J260:J307" si="33">IF(K260="","",3)</f>
        <v/>
      </c>
      <c r="K260" s="14" t="s">
        <v>1045</v>
      </c>
      <c r="L260" s="14" t="s">
        <v>1045</v>
      </c>
      <c r="M260" s="13" t="str">
        <f t="shared" ref="M260:M307" si="34">IF(N260="","",3)</f>
        <v/>
      </c>
      <c r="N260" s="14" t="s">
        <v>1045</v>
      </c>
      <c r="O260" s="14" t="s">
        <v>1045</v>
      </c>
      <c r="P260" s="13" t="str">
        <f t="shared" ref="P260:P307" si="35">IF(Q260="","",3)</f>
        <v/>
      </c>
      <c r="Q260" s="14" t="s">
        <v>1045</v>
      </c>
      <c r="R260" s="14" t="s">
        <v>1045</v>
      </c>
      <c r="S260" s="13" t="str">
        <f t="shared" ref="S260:S307" si="36">IF(T260="","",3)</f>
        <v/>
      </c>
      <c r="T260" s="14" t="s">
        <v>1045</v>
      </c>
      <c r="U260" s="14" t="s">
        <v>1045</v>
      </c>
      <c r="V260" s="13" t="str">
        <f t="shared" ref="V260:V307" si="37">IF(W260="","",3)</f>
        <v/>
      </c>
      <c r="W260" s="14" t="s">
        <v>1045</v>
      </c>
      <c r="X260" s="14" t="s">
        <v>1045</v>
      </c>
      <c r="Y260" s="13" t="str">
        <f t="shared" ref="Y260:Y307" si="38">IF(Z260="","",3)</f>
        <v/>
      </c>
      <c r="Z260" s="14" t="s">
        <v>1045</v>
      </c>
      <c r="AA260" s="14" t="s">
        <v>1045</v>
      </c>
      <c r="AB260" s="13" t="str">
        <f t="shared" ref="AB260:AB307" si="39">IF(AC260="","",3)</f>
        <v/>
      </c>
      <c r="AC260" s="14" t="s">
        <v>1045</v>
      </c>
      <c r="AD260" s="14" t="s">
        <v>1045</v>
      </c>
      <c r="AE260" s="14"/>
    </row>
    <row r="261" spans="1:31" x14ac:dyDescent="0.25">
      <c r="A261" s="3" t="s">
        <v>1496</v>
      </c>
      <c r="B261" s="3" t="s">
        <v>1497</v>
      </c>
      <c r="C261" s="31">
        <v>0</v>
      </c>
      <c r="D261" s="11">
        <v>0</v>
      </c>
      <c r="E261" s="12"/>
      <c r="F261" s="13"/>
      <c r="G261" s="13" t="str">
        <f t="shared" si="32"/>
        <v/>
      </c>
      <c r="H261" s="14" t="s">
        <v>1045</v>
      </c>
      <c r="I261" s="14" t="s">
        <v>1045</v>
      </c>
      <c r="J261" s="13" t="str">
        <f t="shared" si="33"/>
        <v/>
      </c>
      <c r="K261" s="14" t="s">
        <v>1045</v>
      </c>
      <c r="L261" s="14" t="s">
        <v>1045</v>
      </c>
      <c r="M261" s="13" t="str">
        <f t="shared" si="34"/>
        <v/>
      </c>
      <c r="N261" s="14" t="s">
        <v>1045</v>
      </c>
      <c r="O261" s="14" t="s">
        <v>1045</v>
      </c>
      <c r="P261" s="13" t="str">
        <f t="shared" si="35"/>
        <v/>
      </c>
      <c r="Q261" s="14" t="s">
        <v>1045</v>
      </c>
      <c r="R261" s="14" t="s">
        <v>1045</v>
      </c>
      <c r="S261" s="13" t="str">
        <f t="shared" si="36"/>
        <v/>
      </c>
      <c r="T261" s="14" t="s">
        <v>1045</v>
      </c>
      <c r="U261" s="14" t="s">
        <v>1045</v>
      </c>
      <c r="V261" s="13" t="str">
        <f t="shared" si="37"/>
        <v/>
      </c>
      <c r="W261" s="14" t="s">
        <v>1045</v>
      </c>
      <c r="X261" s="14" t="s">
        <v>1045</v>
      </c>
      <c r="Y261" s="13" t="str">
        <f t="shared" si="38"/>
        <v/>
      </c>
      <c r="Z261" s="14" t="s">
        <v>1045</v>
      </c>
      <c r="AA261" s="14" t="s">
        <v>1045</v>
      </c>
      <c r="AB261" s="13" t="str">
        <f t="shared" si="39"/>
        <v/>
      </c>
      <c r="AC261" s="14" t="s">
        <v>1045</v>
      </c>
      <c r="AD261" s="14" t="s">
        <v>1045</v>
      </c>
      <c r="AE261" s="14"/>
    </row>
    <row r="262" spans="1:31" x14ac:dyDescent="0.25">
      <c r="A262" s="3" t="s">
        <v>1498</v>
      </c>
      <c r="B262" s="3" t="s">
        <v>1499</v>
      </c>
      <c r="C262" s="31">
        <v>0</v>
      </c>
      <c r="D262" s="11">
        <v>0</v>
      </c>
      <c r="E262" s="12"/>
      <c r="F262" s="13"/>
      <c r="G262" s="13" t="str">
        <f t="shared" si="32"/>
        <v/>
      </c>
      <c r="H262" s="14" t="s">
        <v>1045</v>
      </c>
      <c r="I262" s="14" t="s">
        <v>1045</v>
      </c>
      <c r="J262" s="13" t="str">
        <f t="shared" si="33"/>
        <v/>
      </c>
      <c r="K262" s="14" t="s">
        <v>1045</v>
      </c>
      <c r="L262" s="14" t="s">
        <v>1045</v>
      </c>
      <c r="M262" s="13" t="str">
        <f t="shared" si="34"/>
        <v/>
      </c>
      <c r="N262" s="14" t="s">
        <v>1045</v>
      </c>
      <c r="O262" s="14" t="s">
        <v>1045</v>
      </c>
      <c r="P262" s="13" t="str">
        <f t="shared" si="35"/>
        <v/>
      </c>
      <c r="Q262" s="14" t="s">
        <v>1045</v>
      </c>
      <c r="R262" s="14" t="s">
        <v>1045</v>
      </c>
      <c r="S262" s="13" t="str">
        <f t="shared" si="36"/>
        <v/>
      </c>
      <c r="T262" s="14" t="s">
        <v>1045</v>
      </c>
      <c r="U262" s="14" t="s">
        <v>1045</v>
      </c>
      <c r="V262" s="13" t="str">
        <f t="shared" si="37"/>
        <v/>
      </c>
      <c r="W262" s="14" t="s">
        <v>1045</v>
      </c>
      <c r="X262" s="14" t="s">
        <v>1045</v>
      </c>
      <c r="Y262" s="13" t="str">
        <f t="shared" si="38"/>
        <v/>
      </c>
      <c r="Z262" s="14" t="s">
        <v>1045</v>
      </c>
      <c r="AA262" s="14" t="s">
        <v>1045</v>
      </c>
      <c r="AB262" s="13" t="str">
        <f t="shared" si="39"/>
        <v/>
      </c>
      <c r="AC262" s="14" t="s">
        <v>1045</v>
      </c>
      <c r="AD262" s="14" t="s">
        <v>1045</v>
      </c>
      <c r="AE262" s="14"/>
    </row>
    <row r="263" spans="1:31" x14ac:dyDescent="0.25">
      <c r="A263" s="3" t="s">
        <v>1500</v>
      </c>
      <c r="B263" s="3" t="s">
        <v>1501</v>
      </c>
      <c r="C263" s="31">
        <v>0</v>
      </c>
      <c r="D263" s="11">
        <v>0</v>
      </c>
      <c r="E263" s="12"/>
      <c r="F263" s="13"/>
      <c r="G263" s="13" t="str">
        <f t="shared" si="32"/>
        <v/>
      </c>
      <c r="H263" s="14" t="s">
        <v>1045</v>
      </c>
      <c r="I263" s="14" t="s">
        <v>1045</v>
      </c>
      <c r="J263" s="13" t="str">
        <f t="shared" si="33"/>
        <v/>
      </c>
      <c r="K263" s="14" t="s">
        <v>1045</v>
      </c>
      <c r="L263" s="14" t="s">
        <v>1045</v>
      </c>
      <c r="M263" s="13" t="str">
        <f t="shared" si="34"/>
        <v/>
      </c>
      <c r="N263" s="14" t="s">
        <v>1045</v>
      </c>
      <c r="O263" s="14" t="s">
        <v>1045</v>
      </c>
      <c r="P263" s="13" t="str">
        <f t="shared" si="35"/>
        <v/>
      </c>
      <c r="Q263" s="14" t="s">
        <v>1045</v>
      </c>
      <c r="R263" s="14" t="s">
        <v>1045</v>
      </c>
      <c r="S263" s="13" t="str">
        <f t="shared" si="36"/>
        <v/>
      </c>
      <c r="T263" s="14" t="s">
        <v>1045</v>
      </c>
      <c r="U263" s="14" t="s">
        <v>1045</v>
      </c>
      <c r="V263" s="13" t="str">
        <f t="shared" si="37"/>
        <v/>
      </c>
      <c r="W263" s="14" t="s">
        <v>1045</v>
      </c>
      <c r="X263" s="14" t="s">
        <v>1045</v>
      </c>
      <c r="Y263" s="13" t="str">
        <f t="shared" si="38"/>
        <v/>
      </c>
      <c r="Z263" s="14" t="s">
        <v>1045</v>
      </c>
      <c r="AA263" s="14" t="s">
        <v>1045</v>
      </c>
      <c r="AB263" s="13" t="str">
        <f t="shared" si="39"/>
        <v/>
      </c>
      <c r="AC263" s="14" t="s">
        <v>1045</v>
      </c>
      <c r="AD263" s="14" t="s">
        <v>1045</v>
      </c>
      <c r="AE263" s="14"/>
    </row>
    <row r="264" spans="1:31" x14ac:dyDescent="0.25">
      <c r="A264" s="3" t="s">
        <v>1502</v>
      </c>
      <c r="B264" s="3" t="s">
        <v>1503</v>
      </c>
      <c r="C264" s="31">
        <v>0</v>
      </c>
      <c r="D264" s="11">
        <v>0</v>
      </c>
      <c r="E264" s="12"/>
      <c r="F264" s="13"/>
      <c r="G264" s="13" t="str">
        <f t="shared" si="32"/>
        <v/>
      </c>
      <c r="H264" s="14" t="s">
        <v>1045</v>
      </c>
      <c r="I264" s="14" t="s">
        <v>1045</v>
      </c>
      <c r="J264" s="13" t="str">
        <f t="shared" si="33"/>
        <v/>
      </c>
      <c r="K264" s="14" t="s">
        <v>1045</v>
      </c>
      <c r="L264" s="14" t="s">
        <v>1045</v>
      </c>
      <c r="M264" s="13" t="str">
        <f t="shared" si="34"/>
        <v/>
      </c>
      <c r="N264" s="14" t="s">
        <v>1045</v>
      </c>
      <c r="O264" s="14" t="s">
        <v>1045</v>
      </c>
      <c r="P264" s="13" t="str">
        <f t="shared" si="35"/>
        <v/>
      </c>
      <c r="Q264" s="14" t="s">
        <v>1045</v>
      </c>
      <c r="R264" s="14" t="s">
        <v>1045</v>
      </c>
      <c r="S264" s="13" t="str">
        <f t="shared" si="36"/>
        <v/>
      </c>
      <c r="T264" s="14" t="s">
        <v>1045</v>
      </c>
      <c r="U264" s="14" t="s">
        <v>1045</v>
      </c>
      <c r="V264" s="13" t="str">
        <f t="shared" si="37"/>
        <v/>
      </c>
      <c r="W264" s="14" t="s">
        <v>1045</v>
      </c>
      <c r="X264" s="14" t="s">
        <v>1045</v>
      </c>
      <c r="Y264" s="13" t="str">
        <f t="shared" si="38"/>
        <v/>
      </c>
      <c r="Z264" s="14" t="s">
        <v>1045</v>
      </c>
      <c r="AA264" s="14" t="s">
        <v>1045</v>
      </c>
      <c r="AB264" s="13" t="str">
        <f t="shared" si="39"/>
        <v/>
      </c>
      <c r="AC264" s="14" t="s">
        <v>1045</v>
      </c>
      <c r="AD264" s="14" t="s">
        <v>1045</v>
      </c>
      <c r="AE264" s="14"/>
    </row>
    <row r="265" spans="1:31" x14ac:dyDescent="0.25">
      <c r="A265" s="3" t="s">
        <v>1504</v>
      </c>
      <c r="B265" s="3" t="s">
        <v>1505</v>
      </c>
      <c r="C265" s="31">
        <v>0</v>
      </c>
      <c r="D265" s="11">
        <v>0</v>
      </c>
      <c r="E265" s="12"/>
      <c r="F265" s="13"/>
      <c r="G265" s="13" t="str">
        <f t="shared" si="32"/>
        <v/>
      </c>
      <c r="H265" s="14" t="s">
        <v>1045</v>
      </c>
      <c r="I265" s="14" t="s">
        <v>1045</v>
      </c>
      <c r="J265" s="13" t="str">
        <f t="shared" si="33"/>
        <v/>
      </c>
      <c r="K265" s="14" t="s">
        <v>1045</v>
      </c>
      <c r="L265" s="14" t="s">
        <v>1045</v>
      </c>
      <c r="M265" s="13" t="str">
        <f t="shared" si="34"/>
        <v/>
      </c>
      <c r="N265" s="14" t="s">
        <v>1045</v>
      </c>
      <c r="O265" s="14" t="s">
        <v>1045</v>
      </c>
      <c r="P265" s="13" t="str">
        <f t="shared" si="35"/>
        <v/>
      </c>
      <c r="Q265" s="14" t="s">
        <v>1045</v>
      </c>
      <c r="R265" s="14" t="s">
        <v>1045</v>
      </c>
      <c r="S265" s="13" t="str">
        <f t="shared" si="36"/>
        <v/>
      </c>
      <c r="T265" s="14" t="s">
        <v>1045</v>
      </c>
      <c r="U265" s="14" t="s">
        <v>1045</v>
      </c>
      <c r="V265" s="13" t="str">
        <f t="shared" si="37"/>
        <v/>
      </c>
      <c r="W265" s="14" t="s">
        <v>1045</v>
      </c>
      <c r="X265" s="14" t="s">
        <v>1045</v>
      </c>
      <c r="Y265" s="13" t="str">
        <f t="shared" si="38"/>
        <v/>
      </c>
      <c r="Z265" s="14" t="s">
        <v>1045</v>
      </c>
      <c r="AA265" s="14" t="s">
        <v>1045</v>
      </c>
      <c r="AB265" s="13" t="str">
        <f t="shared" si="39"/>
        <v/>
      </c>
      <c r="AC265" s="14" t="s">
        <v>1045</v>
      </c>
      <c r="AD265" s="14" t="s">
        <v>1045</v>
      </c>
      <c r="AE265" s="14"/>
    </row>
    <row r="266" spans="1:31" x14ac:dyDescent="0.25">
      <c r="A266" s="3" t="s">
        <v>1506</v>
      </c>
      <c r="B266" s="3" t="s">
        <v>1507</v>
      </c>
      <c r="C266" s="31">
        <v>0</v>
      </c>
      <c r="D266" s="11">
        <v>0</v>
      </c>
      <c r="E266" s="12"/>
      <c r="F266" s="13"/>
      <c r="G266" s="13" t="str">
        <f t="shared" si="32"/>
        <v/>
      </c>
      <c r="H266" s="14" t="s">
        <v>1045</v>
      </c>
      <c r="I266" s="14" t="s">
        <v>1045</v>
      </c>
      <c r="J266" s="13" t="str">
        <f t="shared" si="33"/>
        <v/>
      </c>
      <c r="K266" s="14" t="s">
        <v>1045</v>
      </c>
      <c r="L266" s="14" t="s">
        <v>1045</v>
      </c>
      <c r="M266" s="13" t="str">
        <f t="shared" si="34"/>
        <v/>
      </c>
      <c r="N266" s="14" t="s">
        <v>1045</v>
      </c>
      <c r="O266" s="14" t="s">
        <v>1045</v>
      </c>
      <c r="P266" s="13" t="str">
        <f t="shared" si="35"/>
        <v/>
      </c>
      <c r="Q266" s="14" t="s">
        <v>1045</v>
      </c>
      <c r="R266" s="14" t="s">
        <v>1045</v>
      </c>
      <c r="S266" s="13" t="str">
        <f t="shared" si="36"/>
        <v/>
      </c>
      <c r="T266" s="14" t="s">
        <v>1045</v>
      </c>
      <c r="U266" s="14" t="s">
        <v>1045</v>
      </c>
      <c r="V266" s="13" t="str">
        <f t="shared" si="37"/>
        <v/>
      </c>
      <c r="W266" s="14" t="s">
        <v>1045</v>
      </c>
      <c r="X266" s="14" t="s">
        <v>1045</v>
      </c>
      <c r="Y266" s="13" t="str">
        <f t="shared" si="38"/>
        <v/>
      </c>
      <c r="Z266" s="14" t="s">
        <v>1045</v>
      </c>
      <c r="AA266" s="14" t="s">
        <v>1045</v>
      </c>
      <c r="AB266" s="13" t="str">
        <f t="shared" si="39"/>
        <v/>
      </c>
      <c r="AC266" s="14" t="s">
        <v>1045</v>
      </c>
      <c r="AD266" s="14" t="s">
        <v>1045</v>
      </c>
      <c r="AE266" s="14"/>
    </row>
    <row r="267" spans="1:31" x14ac:dyDescent="0.25">
      <c r="A267" s="3" t="s">
        <v>1508</v>
      </c>
      <c r="B267" s="3" t="s">
        <v>1509</v>
      </c>
      <c r="C267" s="31">
        <v>0</v>
      </c>
      <c r="D267" s="11">
        <v>0</v>
      </c>
      <c r="E267" s="12"/>
      <c r="F267" s="13"/>
      <c r="G267" s="13" t="str">
        <f t="shared" si="32"/>
        <v/>
      </c>
      <c r="H267" s="14" t="s">
        <v>1045</v>
      </c>
      <c r="I267" s="14" t="s">
        <v>1045</v>
      </c>
      <c r="J267" s="13" t="str">
        <f t="shared" si="33"/>
        <v/>
      </c>
      <c r="K267" s="14" t="s">
        <v>1045</v>
      </c>
      <c r="L267" s="14" t="s">
        <v>1045</v>
      </c>
      <c r="M267" s="13" t="str">
        <f t="shared" si="34"/>
        <v/>
      </c>
      <c r="N267" s="14" t="s">
        <v>1045</v>
      </c>
      <c r="O267" s="14" t="s">
        <v>1045</v>
      </c>
      <c r="P267" s="13" t="str">
        <f t="shared" si="35"/>
        <v/>
      </c>
      <c r="Q267" s="14" t="s">
        <v>1045</v>
      </c>
      <c r="R267" s="14" t="s">
        <v>1045</v>
      </c>
      <c r="S267" s="13" t="str">
        <f t="shared" si="36"/>
        <v/>
      </c>
      <c r="T267" s="14" t="s">
        <v>1045</v>
      </c>
      <c r="U267" s="14" t="s">
        <v>1045</v>
      </c>
      <c r="V267" s="13" t="str">
        <f t="shared" si="37"/>
        <v/>
      </c>
      <c r="W267" s="14" t="s">
        <v>1045</v>
      </c>
      <c r="X267" s="14" t="s">
        <v>1045</v>
      </c>
      <c r="Y267" s="13" t="str">
        <f t="shared" si="38"/>
        <v/>
      </c>
      <c r="Z267" s="14" t="s">
        <v>1045</v>
      </c>
      <c r="AA267" s="14" t="s">
        <v>1045</v>
      </c>
      <c r="AB267" s="13" t="str">
        <f t="shared" si="39"/>
        <v/>
      </c>
      <c r="AC267" s="14" t="s">
        <v>1045</v>
      </c>
      <c r="AD267" s="14" t="s">
        <v>1045</v>
      </c>
      <c r="AE267" s="14"/>
    </row>
    <row r="268" spans="1:31" x14ac:dyDescent="0.25">
      <c r="A268" s="3" t="s">
        <v>1510</v>
      </c>
      <c r="B268" s="3" t="s">
        <v>1511</v>
      </c>
      <c r="C268" s="31">
        <v>0</v>
      </c>
      <c r="D268" s="11">
        <v>0</v>
      </c>
      <c r="E268" s="12"/>
      <c r="F268" s="13"/>
      <c r="G268" s="13" t="str">
        <f t="shared" si="32"/>
        <v/>
      </c>
      <c r="H268" s="14" t="s">
        <v>1045</v>
      </c>
      <c r="I268" s="14" t="s">
        <v>1045</v>
      </c>
      <c r="J268" s="13" t="str">
        <f t="shared" si="33"/>
        <v/>
      </c>
      <c r="K268" s="14" t="s">
        <v>1045</v>
      </c>
      <c r="L268" s="14" t="s">
        <v>1045</v>
      </c>
      <c r="M268" s="13" t="str">
        <f t="shared" si="34"/>
        <v/>
      </c>
      <c r="N268" s="14" t="s">
        <v>1045</v>
      </c>
      <c r="O268" s="14" t="s">
        <v>1045</v>
      </c>
      <c r="P268" s="13" t="str">
        <f t="shared" si="35"/>
        <v/>
      </c>
      <c r="Q268" s="14" t="s">
        <v>1045</v>
      </c>
      <c r="R268" s="14" t="s">
        <v>1045</v>
      </c>
      <c r="S268" s="13" t="str">
        <f t="shared" si="36"/>
        <v/>
      </c>
      <c r="T268" s="14" t="s">
        <v>1045</v>
      </c>
      <c r="U268" s="14" t="s">
        <v>1045</v>
      </c>
      <c r="V268" s="13" t="str">
        <f t="shared" si="37"/>
        <v/>
      </c>
      <c r="W268" s="14" t="s">
        <v>1045</v>
      </c>
      <c r="X268" s="14" t="s">
        <v>1045</v>
      </c>
      <c r="Y268" s="13" t="str">
        <f t="shared" si="38"/>
        <v/>
      </c>
      <c r="Z268" s="14" t="s">
        <v>1045</v>
      </c>
      <c r="AA268" s="14" t="s">
        <v>1045</v>
      </c>
      <c r="AB268" s="13" t="str">
        <f t="shared" si="39"/>
        <v/>
      </c>
      <c r="AC268" s="14" t="s">
        <v>1045</v>
      </c>
      <c r="AD268" s="14" t="s">
        <v>1045</v>
      </c>
      <c r="AE268" s="14"/>
    </row>
    <row r="269" spans="1:31" x14ac:dyDescent="0.25">
      <c r="A269" s="3" t="s">
        <v>1512</v>
      </c>
      <c r="B269" s="3" t="s">
        <v>1513</v>
      </c>
      <c r="C269" s="31">
        <v>0</v>
      </c>
      <c r="D269" s="11">
        <v>0</v>
      </c>
      <c r="E269" s="12"/>
      <c r="F269" s="13"/>
      <c r="G269" s="13" t="str">
        <f t="shared" si="32"/>
        <v/>
      </c>
      <c r="H269" s="14" t="s">
        <v>1045</v>
      </c>
      <c r="I269" s="14" t="s">
        <v>1045</v>
      </c>
      <c r="J269" s="13" t="str">
        <f t="shared" si="33"/>
        <v/>
      </c>
      <c r="K269" s="14" t="s">
        <v>1045</v>
      </c>
      <c r="L269" s="14" t="s">
        <v>1045</v>
      </c>
      <c r="M269" s="13" t="str">
        <f t="shared" si="34"/>
        <v/>
      </c>
      <c r="N269" s="14" t="s">
        <v>1045</v>
      </c>
      <c r="O269" s="14" t="s">
        <v>1045</v>
      </c>
      <c r="P269" s="13" t="str">
        <f t="shared" si="35"/>
        <v/>
      </c>
      <c r="Q269" s="14" t="s">
        <v>1045</v>
      </c>
      <c r="R269" s="14" t="s">
        <v>1045</v>
      </c>
      <c r="S269" s="13" t="str">
        <f t="shared" si="36"/>
        <v/>
      </c>
      <c r="T269" s="14" t="s">
        <v>1045</v>
      </c>
      <c r="U269" s="14" t="s">
        <v>1045</v>
      </c>
      <c r="V269" s="13" t="str">
        <f t="shared" si="37"/>
        <v/>
      </c>
      <c r="W269" s="14" t="s">
        <v>1045</v>
      </c>
      <c r="X269" s="14" t="s">
        <v>1045</v>
      </c>
      <c r="Y269" s="13" t="str">
        <f t="shared" si="38"/>
        <v/>
      </c>
      <c r="Z269" s="14" t="s">
        <v>1045</v>
      </c>
      <c r="AA269" s="14" t="s">
        <v>1045</v>
      </c>
      <c r="AB269" s="13" t="str">
        <f t="shared" si="39"/>
        <v/>
      </c>
      <c r="AC269" s="14" t="s">
        <v>1045</v>
      </c>
      <c r="AD269" s="14" t="s">
        <v>1045</v>
      </c>
      <c r="AE269" s="14"/>
    </row>
    <row r="270" spans="1:31" x14ac:dyDescent="0.25">
      <c r="A270" s="3" t="s">
        <v>1514</v>
      </c>
      <c r="B270" s="3" t="s">
        <v>1515</v>
      </c>
      <c r="C270" s="31">
        <v>0</v>
      </c>
      <c r="D270" s="11">
        <v>0</v>
      </c>
      <c r="E270" s="12"/>
      <c r="F270" s="13"/>
      <c r="G270" s="13" t="str">
        <f t="shared" si="32"/>
        <v/>
      </c>
      <c r="H270" s="14" t="s">
        <v>1045</v>
      </c>
      <c r="I270" s="14" t="s">
        <v>1045</v>
      </c>
      <c r="J270" s="13" t="str">
        <f t="shared" si="33"/>
        <v/>
      </c>
      <c r="K270" s="14" t="s">
        <v>1045</v>
      </c>
      <c r="L270" s="14" t="s">
        <v>1045</v>
      </c>
      <c r="M270" s="13" t="str">
        <f t="shared" si="34"/>
        <v/>
      </c>
      <c r="N270" s="14" t="s">
        <v>1045</v>
      </c>
      <c r="O270" s="14" t="s">
        <v>1045</v>
      </c>
      <c r="P270" s="13" t="str">
        <f t="shared" si="35"/>
        <v/>
      </c>
      <c r="Q270" s="14" t="s">
        <v>1045</v>
      </c>
      <c r="R270" s="14" t="s">
        <v>1045</v>
      </c>
      <c r="S270" s="13" t="str">
        <f t="shared" si="36"/>
        <v/>
      </c>
      <c r="T270" s="14" t="s">
        <v>1045</v>
      </c>
      <c r="U270" s="14" t="s">
        <v>1045</v>
      </c>
      <c r="V270" s="13" t="str">
        <f t="shared" si="37"/>
        <v/>
      </c>
      <c r="W270" s="14" t="s">
        <v>1045</v>
      </c>
      <c r="X270" s="14" t="s">
        <v>1045</v>
      </c>
      <c r="Y270" s="13" t="str">
        <f t="shared" si="38"/>
        <v/>
      </c>
      <c r="Z270" s="14" t="s">
        <v>1045</v>
      </c>
      <c r="AA270" s="14" t="s">
        <v>1045</v>
      </c>
      <c r="AB270" s="13" t="str">
        <f t="shared" si="39"/>
        <v/>
      </c>
      <c r="AC270" s="14" t="s">
        <v>1045</v>
      </c>
      <c r="AD270" s="14" t="s">
        <v>1045</v>
      </c>
      <c r="AE270" s="14"/>
    </row>
    <row r="271" spans="1:31" x14ac:dyDescent="0.25">
      <c r="A271" s="3" t="s">
        <v>1516</v>
      </c>
      <c r="B271" s="3" t="s">
        <v>1517</v>
      </c>
      <c r="C271" s="31">
        <v>0</v>
      </c>
      <c r="D271" s="11">
        <v>0</v>
      </c>
      <c r="E271" s="12"/>
      <c r="F271" s="13"/>
      <c r="G271" s="13" t="str">
        <f t="shared" si="32"/>
        <v/>
      </c>
      <c r="H271" s="14" t="s">
        <v>1045</v>
      </c>
      <c r="I271" s="14" t="s">
        <v>1045</v>
      </c>
      <c r="J271" s="13" t="str">
        <f t="shared" si="33"/>
        <v/>
      </c>
      <c r="K271" s="14" t="s">
        <v>1045</v>
      </c>
      <c r="L271" s="14" t="s">
        <v>1045</v>
      </c>
      <c r="M271" s="13" t="str">
        <f t="shared" si="34"/>
        <v/>
      </c>
      <c r="N271" s="14" t="s">
        <v>1045</v>
      </c>
      <c r="O271" s="14" t="s">
        <v>1045</v>
      </c>
      <c r="P271" s="13" t="str">
        <f t="shared" si="35"/>
        <v/>
      </c>
      <c r="Q271" s="14" t="s">
        <v>1045</v>
      </c>
      <c r="R271" s="14" t="s">
        <v>1045</v>
      </c>
      <c r="S271" s="13" t="str">
        <f t="shared" si="36"/>
        <v/>
      </c>
      <c r="T271" s="14" t="s">
        <v>1045</v>
      </c>
      <c r="U271" s="14" t="s">
        <v>1045</v>
      </c>
      <c r="V271" s="13" t="str">
        <f t="shared" si="37"/>
        <v/>
      </c>
      <c r="W271" s="14" t="s">
        <v>1045</v>
      </c>
      <c r="X271" s="14" t="s">
        <v>1045</v>
      </c>
      <c r="Y271" s="13" t="str">
        <f t="shared" si="38"/>
        <v/>
      </c>
      <c r="Z271" s="14" t="s">
        <v>1045</v>
      </c>
      <c r="AA271" s="14" t="s">
        <v>1045</v>
      </c>
      <c r="AB271" s="13" t="str">
        <f t="shared" si="39"/>
        <v/>
      </c>
      <c r="AC271" s="14" t="s">
        <v>1045</v>
      </c>
      <c r="AD271" s="14" t="s">
        <v>1045</v>
      </c>
      <c r="AE271" s="14"/>
    </row>
    <row r="272" spans="1:31" x14ac:dyDescent="0.25">
      <c r="A272" s="3" t="s">
        <v>1518</v>
      </c>
      <c r="B272" s="3" t="s">
        <v>1519</v>
      </c>
      <c r="C272" s="31">
        <v>0</v>
      </c>
      <c r="D272" s="11">
        <v>0</v>
      </c>
      <c r="E272" s="12"/>
      <c r="F272" s="13"/>
      <c r="G272" s="13" t="str">
        <f t="shared" si="32"/>
        <v/>
      </c>
      <c r="H272" s="14" t="s">
        <v>1045</v>
      </c>
      <c r="I272" s="14" t="s">
        <v>1045</v>
      </c>
      <c r="J272" s="13" t="str">
        <f t="shared" si="33"/>
        <v/>
      </c>
      <c r="K272" s="14" t="s">
        <v>1045</v>
      </c>
      <c r="L272" s="14" t="s">
        <v>1045</v>
      </c>
      <c r="M272" s="13" t="str">
        <f t="shared" si="34"/>
        <v/>
      </c>
      <c r="N272" s="14" t="s">
        <v>1045</v>
      </c>
      <c r="O272" s="14" t="s">
        <v>1045</v>
      </c>
      <c r="P272" s="13" t="str">
        <f t="shared" si="35"/>
        <v/>
      </c>
      <c r="Q272" s="14" t="s">
        <v>1045</v>
      </c>
      <c r="R272" s="14" t="s">
        <v>1045</v>
      </c>
      <c r="S272" s="13" t="str">
        <f t="shared" si="36"/>
        <v/>
      </c>
      <c r="T272" s="14" t="s">
        <v>1045</v>
      </c>
      <c r="U272" s="14" t="s">
        <v>1045</v>
      </c>
      <c r="V272" s="13" t="str">
        <f t="shared" si="37"/>
        <v/>
      </c>
      <c r="W272" s="14" t="s">
        <v>1045</v>
      </c>
      <c r="X272" s="14" t="s">
        <v>1045</v>
      </c>
      <c r="Y272" s="13" t="str">
        <f t="shared" si="38"/>
        <v/>
      </c>
      <c r="Z272" s="14" t="s">
        <v>1045</v>
      </c>
      <c r="AA272" s="14" t="s">
        <v>1045</v>
      </c>
      <c r="AB272" s="13" t="str">
        <f t="shared" si="39"/>
        <v/>
      </c>
      <c r="AC272" s="14" t="s">
        <v>1045</v>
      </c>
      <c r="AD272" s="14" t="s">
        <v>1045</v>
      </c>
      <c r="AE272" s="14"/>
    </row>
    <row r="273" spans="1:31" x14ac:dyDescent="0.25">
      <c r="A273" s="3" t="s">
        <v>1520</v>
      </c>
      <c r="B273" s="3" t="s">
        <v>1521</v>
      </c>
      <c r="C273" s="31">
        <v>0</v>
      </c>
      <c r="D273" s="11">
        <v>0</v>
      </c>
      <c r="E273" s="12"/>
      <c r="F273" s="13"/>
      <c r="G273" s="13" t="str">
        <f t="shared" si="32"/>
        <v/>
      </c>
      <c r="H273" s="14" t="s">
        <v>1045</v>
      </c>
      <c r="I273" s="14" t="s">
        <v>1045</v>
      </c>
      <c r="J273" s="13" t="str">
        <f t="shared" si="33"/>
        <v/>
      </c>
      <c r="K273" s="14" t="s">
        <v>1045</v>
      </c>
      <c r="L273" s="14" t="s">
        <v>1045</v>
      </c>
      <c r="M273" s="13" t="str">
        <f t="shared" si="34"/>
        <v/>
      </c>
      <c r="N273" s="14" t="s">
        <v>1045</v>
      </c>
      <c r="O273" s="14" t="s">
        <v>1045</v>
      </c>
      <c r="P273" s="13" t="str">
        <f t="shared" si="35"/>
        <v/>
      </c>
      <c r="Q273" s="14" t="s">
        <v>1045</v>
      </c>
      <c r="R273" s="14" t="s">
        <v>1045</v>
      </c>
      <c r="S273" s="13" t="str">
        <f t="shared" si="36"/>
        <v/>
      </c>
      <c r="T273" s="14" t="s">
        <v>1045</v>
      </c>
      <c r="U273" s="14" t="s">
        <v>1045</v>
      </c>
      <c r="V273" s="13" t="str">
        <f t="shared" si="37"/>
        <v/>
      </c>
      <c r="W273" s="14" t="s">
        <v>1045</v>
      </c>
      <c r="X273" s="14" t="s">
        <v>1045</v>
      </c>
      <c r="Y273" s="13" t="str">
        <f t="shared" si="38"/>
        <v/>
      </c>
      <c r="Z273" s="14" t="s">
        <v>1045</v>
      </c>
      <c r="AA273" s="14" t="s">
        <v>1045</v>
      </c>
      <c r="AB273" s="13" t="str">
        <f t="shared" si="39"/>
        <v/>
      </c>
      <c r="AC273" s="14" t="s">
        <v>1045</v>
      </c>
      <c r="AD273" s="14" t="s">
        <v>1045</v>
      </c>
      <c r="AE273" s="14"/>
    </row>
    <row r="274" spans="1:31" x14ac:dyDescent="0.25">
      <c r="A274" s="3" t="s">
        <v>1522</v>
      </c>
      <c r="B274" s="3" t="s">
        <v>1523</v>
      </c>
      <c r="C274" s="31">
        <v>0</v>
      </c>
      <c r="D274" s="11">
        <v>0</v>
      </c>
      <c r="E274" s="12"/>
      <c r="F274" s="13"/>
      <c r="G274" s="13" t="str">
        <f t="shared" si="32"/>
        <v/>
      </c>
      <c r="H274" s="14" t="s">
        <v>1045</v>
      </c>
      <c r="I274" s="14" t="s">
        <v>1045</v>
      </c>
      <c r="J274" s="13" t="str">
        <f t="shared" si="33"/>
        <v/>
      </c>
      <c r="K274" s="14" t="s">
        <v>1045</v>
      </c>
      <c r="L274" s="14" t="s">
        <v>1045</v>
      </c>
      <c r="M274" s="13" t="str">
        <f t="shared" si="34"/>
        <v/>
      </c>
      <c r="N274" s="14" t="s">
        <v>1045</v>
      </c>
      <c r="O274" s="14" t="s">
        <v>1045</v>
      </c>
      <c r="P274" s="13" t="str">
        <f t="shared" si="35"/>
        <v/>
      </c>
      <c r="Q274" s="14" t="s">
        <v>1045</v>
      </c>
      <c r="R274" s="14" t="s">
        <v>1045</v>
      </c>
      <c r="S274" s="13" t="str">
        <f t="shared" si="36"/>
        <v/>
      </c>
      <c r="T274" s="14" t="s">
        <v>1045</v>
      </c>
      <c r="U274" s="14" t="s">
        <v>1045</v>
      </c>
      <c r="V274" s="13" t="str">
        <f t="shared" si="37"/>
        <v/>
      </c>
      <c r="W274" s="14" t="s">
        <v>1045</v>
      </c>
      <c r="X274" s="14" t="s">
        <v>1045</v>
      </c>
      <c r="Y274" s="13" t="str">
        <f t="shared" si="38"/>
        <v/>
      </c>
      <c r="Z274" s="14" t="s">
        <v>1045</v>
      </c>
      <c r="AA274" s="14" t="s">
        <v>1045</v>
      </c>
      <c r="AB274" s="13" t="str">
        <f t="shared" si="39"/>
        <v/>
      </c>
      <c r="AC274" s="14" t="s">
        <v>1045</v>
      </c>
      <c r="AD274" s="14" t="s">
        <v>1045</v>
      </c>
      <c r="AE274" s="14"/>
    </row>
    <row r="275" spans="1:31" x14ac:dyDescent="0.25">
      <c r="A275" s="3" t="s">
        <v>1524</v>
      </c>
      <c r="B275" s="3" t="s">
        <v>1525</v>
      </c>
      <c r="C275" s="31">
        <v>0</v>
      </c>
      <c r="D275" s="11">
        <v>0</v>
      </c>
      <c r="E275" s="12"/>
      <c r="F275" s="13"/>
      <c r="G275" s="13" t="str">
        <f t="shared" si="32"/>
        <v/>
      </c>
      <c r="H275" s="14" t="s">
        <v>1045</v>
      </c>
      <c r="I275" s="14" t="s">
        <v>1045</v>
      </c>
      <c r="J275" s="13" t="str">
        <f t="shared" si="33"/>
        <v/>
      </c>
      <c r="K275" s="14" t="s">
        <v>1045</v>
      </c>
      <c r="L275" s="14" t="s">
        <v>1045</v>
      </c>
      <c r="M275" s="13" t="str">
        <f t="shared" si="34"/>
        <v/>
      </c>
      <c r="N275" s="14" t="s">
        <v>1045</v>
      </c>
      <c r="O275" s="14" t="s">
        <v>1045</v>
      </c>
      <c r="P275" s="13" t="str">
        <f t="shared" si="35"/>
        <v/>
      </c>
      <c r="Q275" s="14" t="s">
        <v>1045</v>
      </c>
      <c r="R275" s="14" t="s">
        <v>1045</v>
      </c>
      <c r="S275" s="13" t="str">
        <f t="shared" si="36"/>
        <v/>
      </c>
      <c r="T275" s="14" t="s">
        <v>1045</v>
      </c>
      <c r="U275" s="14" t="s">
        <v>1045</v>
      </c>
      <c r="V275" s="13" t="str">
        <f t="shared" si="37"/>
        <v/>
      </c>
      <c r="W275" s="14" t="s">
        <v>1045</v>
      </c>
      <c r="X275" s="14" t="s">
        <v>1045</v>
      </c>
      <c r="Y275" s="13" t="str">
        <f t="shared" si="38"/>
        <v/>
      </c>
      <c r="Z275" s="14" t="s">
        <v>1045</v>
      </c>
      <c r="AA275" s="14" t="s">
        <v>1045</v>
      </c>
      <c r="AB275" s="13" t="str">
        <f t="shared" si="39"/>
        <v/>
      </c>
      <c r="AC275" s="14" t="s">
        <v>1045</v>
      </c>
      <c r="AD275" s="14" t="s">
        <v>1045</v>
      </c>
      <c r="AE275" s="14"/>
    </row>
    <row r="276" spans="1:31" x14ac:dyDescent="0.25">
      <c r="A276" s="3" t="s">
        <v>1526</v>
      </c>
      <c r="B276" s="3" t="s">
        <v>1527</v>
      </c>
      <c r="C276" s="31">
        <v>0</v>
      </c>
      <c r="D276" s="11">
        <v>0</v>
      </c>
      <c r="E276" s="12"/>
      <c r="F276" s="13"/>
      <c r="G276" s="13" t="str">
        <f t="shared" si="32"/>
        <v/>
      </c>
      <c r="H276" s="14" t="s">
        <v>1045</v>
      </c>
      <c r="I276" s="14" t="s">
        <v>1045</v>
      </c>
      <c r="J276" s="13" t="str">
        <f t="shared" si="33"/>
        <v/>
      </c>
      <c r="K276" s="14" t="s">
        <v>1045</v>
      </c>
      <c r="L276" s="14" t="s">
        <v>1045</v>
      </c>
      <c r="M276" s="13" t="str">
        <f t="shared" si="34"/>
        <v/>
      </c>
      <c r="N276" s="14" t="s">
        <v>1045</v>
      </c>
      <c r="O276" s="14" t="s">
        <v>1045</v>
      </c>
      <c r="P276" s="13" t="str">
        <f t="shared" si="35"/>
        <v/>
      </c>
      <c r="Q276" s="14" t="s">
        <v>1045</v>
      </c>
      <c r="R276" s="14" t="s">
        <v>1045</v>
      </c>
      <c r="S276" s="13" t="str">
        <f t="shared" si="36"/>
        <v/>
      </c>
      <c r="T276" s="14" t="s">
        <v>1045</v>
      </c>
      <c r="U276" s="14" t="s">
        <v>1045</v>
      </c>
      <c r="V276" s="13" t="str">
        <f t="shared" si="37"/>
        <v/>
      </c>
      <c r="W276" s="14" t="s">
        <v>1045</v>
      </c>
      <c r="X276" s="14" t="s">
        <v>1045</v>
      </c>
      <c r="Y276" s="13" t="str">
        <f t="shared" si="38"/>
        <v/>
      </c>
      <c r="Z276" s="14" t="s">
        <v>1045</v>
      </c>
      <c r="AA276" s="14" t="s">
        <v>1045</v>
      </c>
      <c r="AB276" s="13" t="str">
        <f t="shared" si="39"/>
        <v/>
      </c>
      <c r="AC276" s="14" t="s">
        <v>1045</v>
      </c>
      <c r="AD276" s="14" t="s">
        <v>1045</v>
      </c>
      <c r="AE276" s="14"/>
    </row>
    <row r="277" spans="1:31" x14ac:dyDescent="0.25">
      <c r="A277" s="3" t="s">
        <v>1528</v>
      </c>
      <c r="B277" s="3" t="s">
        <v>1529</v>
      </c>
      <c r="C277" s="31">
        <v>0</v>
      </c>
      <c r="D277" s="11">
        <v>0</v>
      </c>
      <c r="E277" s="12"/>
      <c r="F277" s="13"/>
      <c r="G277" s="13" t="str">
        <f t="shared" si="32"/>
        <v/>
      </c>
      <c r="H277" s="14" t="s">
        <v>1045</v>
      </c>
      <c r="I277" s="14" t="s">
        <v>1045</v>
      </c>
      <c r="J277" s="13" t="str">
        <f t="shared" si="33"/>
        <v/>
      </c>
      <c r="K277" s="14" t="s">
        <v>1045</v>
      </c>
      <c r="L277" s="14" t="s">
        <v>1045</v>
      </c>
      <c r="M277" s="13" t="str">
        <f t="shared" si="34"/>
        <v/>
      </c>
      <c r="N277" s="14" t="s">
        <v>1045</v>
      </c>
      <c r="O277" s="14" t="s">
        <v>1045</v>
      </c>
      <c r="P277" s="13" t="str">
        <f t="shared" si="35"/>
        <v/>
      </c>
      <c r="Q277" s="14" t="s">
        <v>1045</v>
      </c>
      <c r="R277" s="14" t="s">
        <v>1045</v>
      </c>
      <c r="S277" s="13" t="str">
        <f t="shared" si="36"/>
        <v/>
      </c>
      <c r="T277" s="14" t="s">
        <v>1045</v>
      </c>
      <c r="U277" s="14" t="s">
        <v>1045</v>
      </c>
      <c r="V277" s="13" t="str">
        <f t="shared" si="37"/>
        <v/>
      </c>
      <c r="W277" s="14" t="s">
        <v>1045</v>
      </c>
      <c r="X277" s="14" t="s">
        <v>1045</v>
      </c>
      <c r="Y277" s="13" t="str">
        <f t="shared" si="38"/>
        <v/>
      </c>
      <c r="Z277" s="14" t="s">
        <v>1045</v>
      </c>
      <c r="AA277" s="14" t="s">
        <v>1045</v>
      </c>
      <c r="AB277" s="13" t="str">
        <f t="shared" si="39"/>
        <v/>
      </c>
      <c r="AC277" s="14" t="s">
        <v>1045</v>
      </c>
      <c r="AD277" s="14" t="s">
        <v>1045</v>
      </c>
      <c r="AE277" s="14"/>
    </row>
    <row r="278" spans="1:31" x14ac:dyDescent="0.25">
      <c r="A278" s="3" t="s">
        <v>1530</v>
      </c>
      <c r="B278" s="3" t="s">
        <v>1531</v>
      </c>
      <c r="C278" s="31">
        <v>0</v>
      </c>
      <c r="D278" s="11">
        <v>0</v>
      </c>
      <c r="E278" s="12"/>
      <c r="F278" s="13"/>
      <c r="G278" s="13" t="str">
        <f t="shared" si="32"/>
        <v/>
      </c>
      <c r="H278" s="14" t="s">
        <v>1045</v>
      </c>
      <c r="I278" s="14" t="s">
        <v>1045</v>
      </c>
      <c r="J278" s="13" t="str">
        <f t="shared" si="33"/>
        <v/>
      </c>
      <c r="K278" s="14" t="s">
        <v>1045</v>
      </c>
      <c r="L278" s="14" t="s">
        <v>1045</v>
      </c>
      <c r="M278" s="13" t="str">
        <f t="shared" si="34"/>
        <v/>
      </c>
      <c r="N278" s="14" t="s">
        <v>1045</v>
      </c>
      <c r="O278" s="14" t="s">
        <v>1045</v>
      </c>
      <c r="P278" s="13" t="str">
        <f t="shared" si="35"/>
        <v/>
      </c>
      <c r="Q278" s="14" t="s">
        <v>1045</v>
      </c>
      <c r="R278" s="14" t="s">
        <v>1045</v>
      </c>
      <c r="S278" s="13" t="str">
        <f t="shared" si="36"/>
        <v/>
      </c>
      <c r="T278" s="14" t="s">
        <v>1045</v>
      </c>
      <c r="U278" s="14" t="s">
        <v>1045</v>
      </c>
      <c r="V278" s="13" t="str">
        <f t="shared" si="37"/>
        <v/>
      </c>
      <c r="W278" s="14" t="s">
        <v>1045</v>
      </c>
      <c r="X278" s="14" t="s">
        <v>1045</v>
      </c>
      <c r="Y278" s="13" t="str">
        <f t="shared" si="38"/>
        <v/>
      </c>
      <c r="Z278" s="14" t="s">
        <v>1045</v>
      </c>
      <c r="AA278" s="14" t="s">
        <v>1045</v>
      </c>
      <c r="AB278" s="13" t="str">
        <f t="shared" si="39"/>
        <v/>
      </c>
      <c r="AC278" s="14" t="s">
        <v>1045</v>
      </c>
      <c r="AD278" s="14" t="s">
        <v>1045</v>
      </c>
      <c r="AE278" s="14"/>
    </row>
    <row r="279" spans="1:31" x14ac:dyDescent="0.25">
      <c r="A279" s="3" t="s">
        <v>1532</v>
      </c>
      <c r="B279" s="3" t="s">
        <v>1533</v>
      </c>
      <c r="C279" s="31">
        <v>0</v>
      </c>
      <c r="D279" s="11">
        <v>0</v>
      </c>
      <c r="E279" s="12"/>
      <c r="F279" s="13"/>
      <c r="G279" s="13" t="str">
        <f t="shared" si="32"/>
        <v/>
      </c>
      <c r="H279" s="14" t="s">
        <v>1045</v>
      </c>
      <c r="I279" s="14" t="s">
        <v>1045</v>
      </c>
      <c r="J279" s="13" t="str">
        <f t="shared" si="33"/>
        <v/>
      </c>
      <c r="K279" s="14" t="s">
        <v>1045</v>
      </c>
      <c r="L279" s="14" t="s">
        <v>1045</v>
      </c>
      <c r="M279" s="13" t="str">
        <f t="shared" si="34"/>
        <v/>
      </c>
      <c r="N279" s="14" t="s">
        <v>1045</v>
      </c>
      <c r="O279" s="14" t="s">
        <v>1045</v>
      </c>
      <c r="P279" s="13" t="str">
        <f t="shared" si="35"/>
        <v/>
      </c>
      <c r="Q279" s="14" t="s">
        <v>1045</v>
      </c>
      <c r="R279" s="14" t="s">
        <v>1045</v>
      </c>
      <c r="S279" s="13" t="str">
        <f t="shared" si="36"/>
        <v/>
      </c>
      <c r="T279" s="14" t="s">
        <v>1045</v>
      </c>
      <c r="U279" s="14" t="s">
        <v>1045</v>
      </c>
      <c r="V279" s="13" t="str">
        <f t="shared" si="37"/>
        <v/>
      </c>
      <c r="W279" s="14" t="s">
        <v>1045</v>
      </c>
      <c r="X279" s="14" t="s">
        <v>1045</v>
      </c>
      <c r="Y279" s="13" t="str">
        <f t="shared" si="38"/>
        <v/>
      </c>
      <c r="Z279" s="14" t="s">
        <v>1045</v>
      </c>
      <c r="AA279" s="14" t="s">
        <v>1045</v>
      </c>
      <c r="AB279" s="13" t="str">
        <f t="shared" si="39"/>
        <v/>
      </c>
      <c r="AC279" s="14" t="s">
        <v>1045</v>
      </c>
      <c r="AD279" s="14" t="s">
        <v>1045</v>
      </c>
      <c r="AE279" s="14"/>
    </row>
    <row r="280" spans="1:31" x14ac:dyDescent="0.25">
      <c r="A280" s="3" t="s">
        <v>1534</v>
      </c>
      <c r="B280" s="3" t="s">
        <v>1535</v>
      </c>
      <c r="C280" s="31">
        <v>1</v>
      </c>
      <c r="D280" s="11">
        <v>0</v>
      </c>
      <c r="E280" s="12"/>
      <c r="F280" s="13"/>
      <c r="G280" s="13" t="str">
        <f t="shared" si="32"/>
        <v/>
      </c>
      <c r="H280" s="14" t="s">
        <v>1045</v>
      </c>
      <c r="I280" s="14" t="s">
        <v>1045</v>
      </c>
      <c r="J280" s="13" t="str">
        <f t="shared" si="33"/>
        <v/>
      </c>
      <c r="K280" s="14" t="s">
        <v>1045</v>
      </c>
      <c r="L280" s="14" t="s">
        <v>1045</v>
      </c>
      <c r="M280" s="13" t="str">
        <f t="shared" si="34"/>
        <v/>
      </c>
      <c r="N280" s="14" t="s">
        <v>1045</v>
      </c>
      <c r="O280" s="14" t="s">
        <v>1045</v>
      </c>
      <c r="P280" s="13" t="str">
        <f t="shared" si="35"/>
        <v/>
      </c>
      <c r="Q280" s="14" t="s">
        <v>1045</v>
      </c>
      <c r="R280" s="14" t="s">
        <v>1045</v>
      </c>
      <c r="S280" s="13">
        <f t="shared" si="36"/>
        <v>3</v>
      </c>
      <c r="T280" s="14">
        <v>0.31473501010527893</v>
      </c>
      <c r="U280" s="14">
        <v>2.3519072158493859E-2</v>
      </c>
      <c r="V280" s="13" t="str">
        <f t="shared" si="37"/>
        <v/>
      </c>
      <c r="W280" s="14" t="s">
        <v>1045</v>
      </c>
      <c r="X280" s="14" t="s">
        <v>1045</v>
      </c>
      <c r="Y280" s="13" t="str">
        <f t="shared" si="38"/>
        <v/>
      </c>
      <c r="Z280" s="14" t="s">
        <v>1045</v>
      </c>
      <c r="AA280" s="14" t="s">
        <v>1045</v>
      </c>
      <c r="AB280" s="13" t="str">
        <f t="shared" si="39"/>
        <v/>
      </c>
      <c r="AC280" s="14" t="s">
        <v>1045</v>
      </c>
      <c r="AD280" s="14" t="s">
        <v>1045</v>
      </c>
      <c r="AE280" s="14"/>
    </row>
    <row r="281" spans="1:31" x14ac:dyDescent="0.25">
      <c r="A281" s="3" t="s">
        <v>1536</v>
      </c>
      <c r="B281" s="3" t="s">
        <v>1537</v>
      </c>
      <c r="C281" s="31">
        <v>0</v>
      </c>
      <c r="D281" s="11">
        <v>0</v>
      </c>
      <c r="E281" s="12"/>
      <c r="F281" s="13"/>
      <c r="G281" s="13" t="str">
        <f t="shared" si="32"/>
        <v/>
      </c>
      <c r="H281" s="14" t="s">
        <v>1045</v>
      </c>
      <c r="I281" s="14" t="s">
        <v>1045</v>
      </c>
      <c r="J281" s="13" t="str">
        <f t="shared" si="33"/>
        <v/>
      </c>
      <c r="K281" s="14" t="s">
        <v>1045</v>
      </c>
      <c r="L281" s="14" t="s">
        <v>1045</v>
      </c>
      <c r="M281" s="13" t="str">
        <f t="shared" si="34"/>
        <v/>
      </c>
      <c r="N281" s="14" t="s">
        <v>1045</v>
      </c>
      <c r="O281" s="14" t="s">
        <v>1045</v>
      </c>
      <c r="P281" s="13" t="str">
        <f t="shared" si="35"/>
        <v/>
      </c>
      <c r="Q281" s="14" t="s">
        <v>1045</v>
      </c>
      <c r="R281" s="14" t="s">
        <v>1045</v>
      </c>
      <c r="S281" s="13" t="str">
        <f t="shared" si="36"/>
        <v/>
      </c>
      <c r="T281" s="14" t="s">
        <v>1045</v>
      </c>
      <c r="U281" s="14" t="s">
        <v>1045</v>
      </c>
      <c r="V281" s="13" t="str">
        <f t="shared" si="37"/>
        <v/>
      </c>
      <c r="W281" s="14" t="s">
        <v>1045</v>
      </c>
      <c r="X281" s="14" t="s">
        <v>1045</v>
      </c>
      <c r="Y281" s="13" t="str">
        <f t="shared" si="38"/>
        <v/>
      </c>
      <c r="Z281" s="14" t="s">
        <v>1045</v>
      </c>
      <c r="AA281" s="14" t="s">
        <v>1045</v>
      </c>
      <c r="AB281" s="13" t="str">
        <f t="shared" si="39"/>
        <v/>
      </c>
      <c r="AC281" s="14" t="s">
        <v>1045</v>
      </c>
      <c r="AD281" s="14" t="s">
        <v>1045</v>
      </c>
      <c r="AE281" s="14"/>
    </row>
    <row r="282" spans="1:31" x14ac:dyDescent="0.25">
      <c r="A282" s="3" t="s">
        <v>1538</v>
      </c>
      <c r="B282" s="3" t="s">
        <v>1539</v>
      </c>
      <c r="C282" s="31">
        <v>0</v>
      </c>
      <c r="D282" s="11">
        <v>0</v>
      </c>
      <c r="E282" s="12"/>
      <c r="F282" s="13"/>
      <c r="G282" s="13" t="str">
        <f t="shared" si="32"/>
        <v/>
      </c>
      <c r="H282" s="14" t="s">
        <v>1045</v>
      </c>
      <c r="I282" s="14" t="s">
        <v>1045</v>
      </c>
      <c r="J282" s="13" t="str">
        <f t="shared" si="33"/>
        <v/>
      </c>
      <c r="K282" s="14" t="s">
        <v>1045</v>
      </c>
      <c r="L282" s="14" t="s">
        <v>1045</v>
      </c>
      <c r="M282" s="13" t="str">
        <f t="shared" si="34"/>
        <v/>
      </c>
      <c r="N282" s="14" t="s">
        <v>1045</v>
      </c>
      <c r="O282" s="14" t="s">
        <v>1045</v>
      </c>
      <c r="P282" s="13" t="str">
        <f t="shared" si="35"/>
        <v/>
      </c>
      <c r="Q282" s="14" t="s">
        <v>1045</v>
      </c>
      <c r="R282" s="14" t="s">
        <v>1045</v>
      </c>
      <c r="S282" s="13" t="str">
        <f t="shared" si="36"/>
        <v/>
      </c>
      <c r="T282" s="14" t="s">
        <v>1045</v>
      </c>
      <c r="U282" s="14" t="s">
        <v>1045</v>
      </c>
      <c r="V282" s="13" t="str">
        <f t="shared" si="37"/>
        <v/>
      </c>
      <c r="W282" s="14" t="s">
        <v>1045</v>
      </c>
      <c r="X282" s="14" t="s">
        <v>1045</v>
      </c>
      <c r="Y282" s="13" t="str">
        <f t="shared" si="38"/>
        <v/>
      </c>
      <c r="Z282" s="14" t="s">
        <v>1045</v>
      </c>
      <c r="AA282" s="14" t="s">
        <v>1045</v>
      </c>
      <c r="AB282" s="13" t="str">
        <f t="shared" si="39"/>
        <v/>
      </c>
      <c r="AC282" s="14" t="s">
        <v>1045</v>
      </c>
      <c r="AD282" s="14" t="s">
        <v>1045</v>
      </c>
      <c r="AE282" s="14"/>
    </row>
    <row r="283" spans="1:31" x14ac:dyDescent="0.25">
      <c r="A283" s="3" t="s">
        <v>1540</v>
      </c>
      <c r="B283" s="3" t="s">
        <v>1541</v>
      </c>
      <c r="C283" s="31">
        <v>0</v>
      </c>
      <c r="D283" s="11">
        <v>0</v>
      </c>
      <c r="E283" s="12"/>
      <c r="F283" s="13"/>
      <c r="G283" s="13" t="str">
        <f t="shared" si="32"/>
        <v/>
      </c>
      <c r="H283" s="14" t="s">
        <v>1045</v>
      </c>
      <c r="I283" s="14" t="s">
        <v>1045</v>
      </c>
      <c r="J283" s="13" t="str">
        <f t="shared" si="33"/>
        <v/>
      </c>
      <c r="K283" s="14" t="s">
        <v>1045</v>
      </c>
      <c r="L283" s="14" t="s">
        <v>1045</v>
      </c>
      <c r="M283" s="13" t="str">
        <f t="shared" si="34"/>
        <v/>
      </c>
      <c r="N283" s="14" t="s">
        <v>1045</v>
      </c>
      <c r="O283" s="14" t="s">
        <v>1045</v>
      </c>
      <c r="P283" s="13" t="str">
        <f t="shared" si="35"/>
        <v/>
      </c>
      <c r="Q283" s="14" t="s">
        <v>1045</v>
      </c>
      <c r="R283" s="14" t="s">
        <v>1045</v>
      </c>
      <c r="S283" s="13" t="str">
        <f t="shared" si="36"/>
        <v/>
      </c>
      <c r="T283" s="14" t="s">
        <v>1045</v>
      </c>
      <c r="U283" s="14" t="s">
        <v>1045</v>
      </c>
      <c r="V283" s="13" t="str">
        <f t="shared" si="37"/>
        <v/>
      </c>
      <c r="W283" s="14" t="s">
        <v>1045</v>
      </c>
      <c r="X283" s="14" t="s">
        <v>1045</v>
      </c>
      <c r="Y283" s="13" t="str">
        <f t="shared" si="38"/>
        <v/>
      </c>
      <c r="Z283" s="14" t="s">
        <v>1045</v>
      </c>
      <c r="AA283" s="14" t="s">
        <v>1045</v>
      </c>
      <c r="AB283" s="13" t="str">
        <f t="shared" si="39"/>
        <v/>
      </c>
      <c r="AC283" s="14" t="s">
        <v>1045</v>
      </c>
      <c r="AD283" s="14" t="s">
        <v>1045</v>
      </c>
      <c r="AE283" s="14"/>
    </row>
    <row r="284" spans="1:31" x14ac:dyDescent="0.25">
      <c r="A284" s="3" t="s">
        <v>1542</v>
      </c>
      <c r="B284" s="3" t="s">
        <v>1543</v>
      </c>
      <c r="C284" s="31">
        <v>0</v>
      </c>
      <c r="D284" s="11">
        <v>0</v>
      </c>
      <c r="E284" s="12"/>
      <c r="F284" s="13"/>
      <c r="G284" s="13" t="str">
        <f t="shared" si="32"/>
        <v/>
      </c>
      <c r="H284" s="14" t="s">
        <v>1045</v>
      </c>
      <c r="I284" s="14" t="s">
        <v>1045</v>
      </c>
      <c r="J284" s="13" t="str">
        <f t="shared" si="33"/>
        <v/>
      </c>
      <c r="K284" s="14" t="s">
        <v>1045</v>
      </c>
      <c r="L284" s="14" t="s">
        <v>1045</v>
      </c>
      <c r="M284" s="13" t="str">
        <f t="shared" si="34"/>
        <v/>
      </c>
      <c r="N284" s="14" t="s">
        <v>1045</v>
      </c>
      <c r="O284" s="14" t="s">
        <v>1045</v>
      </c>
      <c r="P284" s="13" t="str">
        <f t="shared" si="35"/>
        <v/>
      </c>
      <c r="Q284" s="14" t="s">
        <v>1045</v>
      </c>
      <c r="R284" s="14" t="s">
        <v>1045</v>
      </c>
      <c r="S284" s="13" t="str">
        <f t="shared" si="36"/>
        <v/>
      </c>
      <c r="T284" s="14" t="s">
        <v>1045</v>
      </c>
      <c r="U284" s="14" t="s">
        <v>1045</v>
      </c>
      <c r="V284" s="13" t="str">
        <f t="shared" si="37"/>
        <v/>
      </c>
      <c r="W284" s="14" t="s">
        <v>1045</v>
      </c>
      <c r="X284" s="14" t="s">
        <v>1045</v>
      </c>
      <c r="Y284" s="13" t="str">
        <f t="shared" si="38"/>
        <v/>
      </c>
      <c r="Z284" s="14" t="s">
        <v>1045</v>
      </c>
      <c r="AA284" s="14" t="s">
        <v>1045</v>
      </c>
      <c r="AB284" s="13" t="str">
        <f t="shared" si="39"/>
        <v/>
      </c>
      <c r="AC284" s="14" t="s">
        <v>1045</v>
      </c>
      <c r="AD284" s="14" t="s">
        <v>1045</v>
      </c>
      <c r="AE284" s="14"/>
    </row>
    <row r="285" spans="1:31" x14ac:dyDescent="0.25">
      <c r="A285" s="3" t="s">
        <v>1544</v>
      </c>
      <c r="B285" s="3" t="s">
        <v>1545</v>
      </c>
      <c r="C285" s="31">
        <v>0</v>
      </c>
      <c r="D285" s="11">
        <v>0</v>
      </c>
      <c r="E285" s="12"/>
      <c r="F285" s="13"/>
      <c r="G285" s="13" t="str">
        <f t="shared" si="32"/>
        <v/>
      </c>
      <c r="H285" s="14" t="s">
        <v>1045</v>
      </c>
      <c r="I285" s="14" t="s">
        <v>1045</v>
      </c>
      <c r="J285" s="13" t="str">
        <f t="shared" si="33"/>
        <v/>
      </c>
      <c r="K285" s="14" t="s">
        <v>1045</v>
      </c>
      <c r="L285" s="14" t="s">
        <v>1045</v>
      </c>
      <c r="M285" s="13" t="str">
        <f t="shared" si="34"/>
        <v/>
      </c>
      <c r="N285" s="14" t="s">
        <v>1045</v>
      </c>
      <c r="O285" s="14" t="s">
        <v>1045</v>
      </c>
      <c r="P285" s="13" t="str">
        <f t="shared" si="35"/>
        <v/>
      </c>
      <c r="Q285" s="14" t="s">
        <v>1045</v>
      </c>
      <c r="R285" s="14" t="s">
        <v>1045</v>
      </c>
      <c r="S285" s="13" t="str">
        <f t="shared" si="36"/>
        <v/>
      </c>
      <c r="T285" s="14" t="s">
        <v>1045</v>
      </c>
      <c r="U285" s="14" t="s">
        <v>1045</v>
      </c>
      <c r="V285" s="13" t="str">
        <f t="shared" si="37"/>
        <v/>
      </c>
      <c r="W285" s="14" t="s">
        <v>1045</v>
      </c>
      <c r="X285" s="14" t="s">
        <v>1045</v>
      </c>
      <c r="Y285" s="13" t="str">
        <f t="shared" si="38"/>
        <v/>
      </c>
      <c r="Z285" s="14" t="s">
        <v>1045</v>
      </c>
      <c r="AA285" s="14" t="s">
        <v>1045</v>
      </c>
      <c r="AB285" s="13" t="str">
        <f t="shared" si="39"/>
        <v/>
      </c>
      <c r="AC285" s="14" t="s">
        <v>1045</v>
      </c>
      <c r="AD285" s="14" t="s">
        <v>1045</v>
      </c>
      <c r="AE285" s="14"/>
    </row>
    <row r="286" spans="1:31" x14ac:dyDescent="0.25">
      <c r="A286" s="3" t="s">
        <v>1546</v>
      </c>
      <c r="B286" s="3" t="s">
        <v>1547</v>
      </c>
      <c r="C286" s="31">
        <v>0</v>
      </c>
      <c r="D286" s="11">
        <v>0</v>
      </c>
      <c r="E286" s="12"/>
      <c r="F286" s="13"/>
      <c r="G286" s="13" t="str">
        <f t="shared" si="32"/>
        <v/>
      </c>
      <c r="H286" s="14" t="s">
        <v>1045</v>
      </c>
      <c r="I286" s="14" t="s">
        <v>1045</v>
      </c>
      <c r="J286" s="13" t="str">
        <f t="shared" si="33"/>
        <v/>
      </c>
      <c r="K286" s="14" t="s">
        <v>1045</v>
      </c>
      <c r="L286" s="14" t="s">
        <v>1045</v>
      </c>
      <c r="M286" s="13" t="str">
        <f t="shared" si="34"/>
        <v/>
      </c>
      <c r="N286" s="14" t="s">
        <v>1045</v>
      </c>
      <c r="O286" s="14" t="s">
        <v>1045</v>
      </c>
      <c r="P286" s="13" t="str">
        <f t="shared" si="35"/>
        <v/>
      </c>
      <c r="Q286" s="14" t="s">
        <v>1045</v>
      </c>
      <c r="R286" s="14" t="s">
        <v>1045</v>
      </c>
      <c r="S286" s="13" t="str">
        <f t="shared" si="36"/>
        <v/>
      </c>
      <c r="T286" s="14" t="s">
        <v>1045</v>
      </c>
      <c r="U286" s="14" t="s">
        <v>1045</v>
      </c>
      <c r="V286" s="13" t="str">
        <f t="shared" si="37"/>
        <v/>
      </c>
      <c r="W286" s="14" t="s">
        <v>1045</v>
      </c>
      <c r="X286" s="14" t="s">
        <v>1045</v>
      </c>
      <c r="Y286" s="13" t="str">
        <f t="shared" si="38"/>
        <v/>
      </c>
      <c r="Z286" s="14" t="s">
        <v>1045</v>
      </c>
      <c r="AA286" s="14" t="s">
        <v>1045</v>
      </c>
      <c r="AB286" s="13" t="str">
        <f t="shared" si="39"/>
        <v/>
      </c>
      <c r="AC286" s="14" t="s">
        <v>1045</v>
      </c>
      <c r="AD286" s="14" t="s">
        <v>1045</v>
      </c>
      <c r="AE286" s="14"/>
    </row>
    <row r="287" spans="1:31" x14ac:dyDescent="0.25">
      <c r="A287" s="3" t="s">
        <v>1548</v>
      </c>
      <c r="B287" s="3" t="s">
        <v>1549</v>
      </c>
      <c r="C287" s="31">
        <v>0</v>
      </c>
      <c r="D287" s="11">
        <v>0</v>
      </c>
      <c r="E287" s="12"/>
      <c r="F287" s="13"/>
      <c r="G287" s="13" t="str">
        <f t="shared" si="32"/>
        <v/>
      </c>
      <c r="H287" s="14" t="s">
        <v>1045</v>
      </c>
      <c r="I287" s="14" t="s">
        <v>1045</v>
      </c>
      <c r="J287" s="13" t="str">
        <f t="shared" si="33"/>
        <v/>
      </c>
      <c r="K287" s="14" t="s">
        <v>1045</v>
      </c>
      <c r="L287" s="14" t="s">
        <v>1045</v>
      </c>
      <c r="M287" s="13" t="str">
        <f t="shared" si="34"/>
        <v/>
      </c>
      <c r="N287" s="14" t="s">
        <v>1045</v>
      </c>
      <c r="O287" s="14" t="s">
        <v>1045</v>
      </c>
      <c r="P287" s="13" t="str">
        <f t="shared" si="35"/>
        <v/>
      </c>
      <c r="Q287" s="14" t="s">
        <v>1045</v>
      </c>
      <c r="R287" s="14" t="s">
        <v>1045</v>
      </c>
      <c r="S287" s="13" t="str">
        <f t="shared" si="36"/>
        <v/>
      </c>
      <c r="T287" s="14" t="s">
        <v>1045</v>
      </c>
      <c r="U287" s="14" t="s">
        <v>1045</v>
      </c>
      <c r="V287" s="13" t="str">
        <f t="shared" si="37"/>
        <v/>
      </c>
      <c r="W287" s="14" t="s">
        <v>1045</v>
      </c>
      <c r="X287" s="14" t="s">
        <v>1045</v>
      </c>
      <c r="Y287" s="13" t="str">
        <f t="shared" si="38"/>
        <v/>
      </c>
      <c r="Z287" s="14" t="s">
        <v>1045</v>
      </c>
      <c r="AA287" s="14" t="s">
        <v>1045</v>
      </c>
      <c r="AB287" s="13" t="str">
        <f t="shared" si="39"/>
        <v/>
      </c>
      <c r="AC287" s="14" t="s">
        <v>1045</v>
      </c>
      <c r="AD287" s="14" t="s">
        <v>1045</v>
      </c>
      <c r="AE287" s="14"/>
    </row>
    <row r="288" spans="1:31" x14ac:dyDescent="0.25">
      <c r="A288" s="3" t="s">
        <v>1550</v>
      </c>
      <c r="B288" s="3" t="s">
        <v>1551</v>
      </c>
      <c r="C288" s="31">
        <v>0</v>
      </c>
      <c r="D288" s="11">
        <v>0</v>
      </c>
      <c r="E288" s="12"/>
      <c r="F288" s="13"/>
      <c r="G288" s="13" t="str">
        <f t="shared" si="32"/>
        <v/>
      </c>
      <c r="H288" s="14" t="s">
        <v>1045</v>
      </c>
      <c r="I288" s="14" t="s">
        <v>1045</v>
      </c>
      <c r="J288" s="13" t="str">
        <f t="shared" si="33"/>
        <v/>
      </c>
      <c r="K288" s="14" t="s">
        <v>1045</v>
      </c>
      <c r="L288" s="14" t="s">
        <v>1045</v>
      </c>
      <c r="M288" s="13" t="str">
        <f t="shared" si="34"/>
        <v/>
      </c>
      <c r="N288" s="14" t="s">
        <v>1045</v>
      </c>
      <c r="O288" s="14" t="s">
        <v>1045</v>
      </c>
      <c r="P288" s="13" t="str">
        <f t="shared" si="35"/>
        <v/>
      </c>
      <c r="Q288" s="14" t="s">
        <v>1045</v>
      </c>
      <c r="R288" s="14" t="s">
        <v>1045</v>
      </c>
      <c r="S288" s="13" t="str">
        <f t="shared" si="36"/>
        <v/>
      </c>
      <c r="T288" s="14" t="s">
        <v>1045</v>
      </c>
      <c r="U288" s="14" t="s">
        <v>1045</v>
      </c>
      <c r="V288" s="13" t="str">
        <f t="shared" si="37"/>
        <v/>
      </c>
      <c r="W288" s="14" t="s">
        <v>1045</v>
      </c>
      <c r="X288" s="14" t="s">
        <v>1045</v>
      </c>
      <c r="Y288" s="13" t="str">
        <f t="shared" si="38"/>
        <v/>
      </c>
      <c r="Z288" s="14" t="s">
        <v>1045</v>
      </c>
      <c r="AA288" s="14" t="s">
        <v>1045</v>
      </c>
      <c r="AB288" s="13" t="str">
        <f t="shared" si="39"/>
        <v/>
      </c>
      <c r="AC288" s="14" t="s">
        <v>1045</v>
      </c>
      <c r="AD288" s="14" t="s">
        <v>1045</v>
      </c>
      <c r="AE288" s="14"/>
    </row>
    <row r="289" spans="1:31" x14ac:dyDescent="0.25">
      <c r="A289" s="3" t="s">
        <v>1552</v>
      </c>
      <c r="B289" s="3" t="s">
        <v>1553</v>
      </c>
      <c r="C289" s="31">
        <v>0</v>
      </c>
      <c r="D289" s="11">
        <v>0</v>
      </c>
      <c r="E289" s="12"/>
      <c r="F289" s="13"/>
      <c r="G289" s="13" t="str">
        <f t="shared" si="32"/>
        <v/>
      </c>
      <c r="H289" s="14" t="s">
        <v>1045</v>
      </c>
      <c r="I289" s="14" t="s">
        <v>1045</v>
      </c>
      <c r="J289" s="13" t="str">
        <f t="shared" si="33"/>
        <v/>
      </c>
      <c r="K289" s="14" t="s">
        <v>1045</v>
      </c>
      <c r="L289" s="14" t="s">
        <v>1045</v>
      </c>
      <c r="M289" s="13" t="str">
        <f t="shared" si="34"/>
        <v/>
      </c>
      <c r="N289" s="14" t="s">
        <v>1045</v>
      </c>
      <c r="O289" s="14" t="s">
        <v>1045</v>
      </c>
      <c r="P289" s="13" t="str">
        <f t="shared" si="35"/>
        <v/>
      </c>
      <c r="Q289" s="14" t="s">
        <v>1045</v>
      </c>
      <c r="R289" s="14" t="s">
        <v>1045</v>
      </c>
      <c r="S289" s="13" t="str">
        <f t="shared" si="36"/>
        <v/>
      </c>
      <c r="T289" s="14" t="s">
        <v>1045</v>
      </c>
      <c r="U289" s="14" t="s">
        <v>1045</v>
      </c>
      <c r="V289" s="13" t="str">
        <f t="shared" si="37"/>
        <v/>
      </c>
      <c r="W289" s="14" t="s">
        <v>1045</v>
      </c>
      <c r="X289" s="14" t="s">
        <v>1045</v>
      </c>
      <c r="Y289" s="13" t="str">
        <f t="shared" si="38"/>
        <v/>
      </c>
      <c r="Z289" s="14" t="s">
        <v>1045</v>
      </c>
      <c r="AA289" s="14" t="s">
        <v>1045</v>
      </c>
      <c r="AB289" s="13" t="str">
        <f t="shared" si="39"/>
        <v/>
      </c>
      <c r="AC289" s="14" t="s">
        <v>1045</v>
      </c>
      <c r="AD289" s="14" t="s">
        <v>1045</v>
      </c>
      <c r="AE289" s="14"/>
    </row>
    <row r="290" spans="1:31" x14ac:dyDescent="0.25">
      <c r="A290" s="3" t="s">
        <v>1554</v>
      </c>
      <c r="B290" s="3" t="s">
        <v>1555</v>
      </c>
      <c r="C290" s="31">
        <v>0</v>
      </c>
      <c r="D290" s="11">
        <v>0</v>
      </c>
      <c r="E290" s="12"/>
      <c r="F290" s="13"/>
      <c r="G290" s="13" t="str">
        <f t="shared" si="32"/>
        <v/>
      </c>
      <c r="H290" s="14" t="s">
        <v>1045</v>
      </c>
      <c r="I290" s="14" t="s">
        <v>1045</v>
      </c>
      <c r="J290" s="13" t="str">
        <f t="shared" si="33"/>
        <v/>
      </c>
      <c r="K290" s="14" t="s">
        <v>1045</v>
      </c>
      <c r="L290" s="14" t="s">
        <v>1045</v>
      </c>
      <c r="M290" s="13" t="str">
        <f t="shared" si="34"/>
        <v/>
      </c>
      <c r="N290" s="14" t="s">
        <v>1045</v>
      </c>
      <c r="O290" s="14" t="s">
        <v>1045</v>
      </c>
      <c r="P290" s="13" t="str">
        <f t="shared" si="35"/>
        <v/>
      </c>
      <c r="Q290" s="14" t="s">
        <v>1045</v>
      </c>
      <c r="R290" s="14" t="s">
        <v>1045</v>
      </c>
      <c r="S290" s="13" t="str">
        <f t="shared" si="36"/>
        <v/>
      </c>
      <c r="T290" s="14" t="s">
        <v>1045</v>
      </c>
      <c r="U290" s="14" t="s">
        <v>1045</v>
      </c>
      <c r="V290" s="13" t="str">
        <f t="shared" si="37"/>
        <v/>
      </c>
      <c r="W290" s="14" t="s">
        <v>1045</v>
      </c>
      <c r="X290" s="14" t="s">
        <v>1045</v>
      </c>
      <c r="Y290" s="13" t="str">
        <f t="shared" si="38"/>
        <v/>
      </c>
      <c r="Z290" s="14" t="s">
        <v>1045</v>
      </c>
      <c r="AA290" s="14" t="s">
        <v>1045</v>
      </c>
      <c r="AB290" s="13" t="str">
        <f t="shared" si="39"/>
        <v/>
      </c>
      <c r="AC290" s="14" t="s">
        <v>1045</v>
      </c>
      <c r="AD290" s="14" t="s">
        <v>1045</v>
      </c>
      <c r="AE290" s="14"/>
    </row>
    <row r="291" spans="1:31" x14ac:dyDescent="0.25">
      <c r="A291" s="3" t="s">
        <v>1556</v>
      </c>
      <c r="B291" s="3" t="s">
        <v>1557</v>
      </c>
      <c r="C291" s="31">
        <v>0</v>
      </c>
      <c r="D291" s="11">
        <v>0</v>
      </c>
      <c r="E291" s="12"/>
      <c r="F291" s="13"/>
      <c r="G291" s="13" t="str">
        <f t="shared" si="32"/>
        <v/>
      </c>
      <c r="H291" s="14" t="s">
        <v>1045</v>
      </c>
      <c r="I291" s="14" t="s">
        <v>1045</v>
      </c>
      <c r="J291" s="13" t="str">
        <f t="shared" si="33"/>
        <v/>
      </c>
      <c r="K291" s="14" t="s">
        <v>1045</v>
      </c>
      <c r="L291" s="14" t="s">
        <v>1045</v>
      </c>
      <c r="M291" s="13" t="str">
        <f t="shared" si="34"/>
        <v/>
      </c>
      <c r="N291" s="14" t="s">
        <v>1045</v>
      </c>
      <c r="O291" s="14" t="s">
        <v>1045</v>
      </c>
      <c r="P291" s="13" t="str">
        <f t="shared" si="35"/>
        <v/>
      </c>
      <c r="Q291" s="14" t="s">
        <v>1045</v>
      </c>
      <c r="R291" s="14" t="s">
        <v>1045</v>
      </c>
      <c r="S291" s="13" t="str">
        <f t="shared" si="36"/>
        <v/>
      </c>
      <c r="T291" s="14" t="s">
        <v>1045</v>
      </c>
      <c r="U291" s="14" t="s">
        <v>1045</v>
      </c>
      <c r="V291" s="13" t="str">
        <f t="shared" si="37"/>
        <v/>
      </c>
      <c r="W291" s="14" t="s">
        <v>1045</v>
      </c>
      <c r="X291" s="14" t="s">
        <v>1045</v>
      </c>
      <c r="Y291" s="13" t="str">
        <f t="shared" si="38"/>
        <v/>
      </c>
      <c r="Z291" s="14" t="s">
        <v>1045</v>
      </c>
      <c r="AA291" s="14" t="s">
        <v>1045</v>
      </c>
      <c r="AB291" s="13" t="str">
        <f t="shared" si="39"/>
        <v/>
      </c>
      <c r="AC291" s="14" t="s">
        <v>1045</v>
      </c>
      <c r="AD291" s="14" t="s">
        <v>1045</v>
      </c>
      <c r="AE291" s="14"/>
    </row>
    <row r="292" spans="1:31" x14ac:dyDescent="0.25">
      <c r="A292" s="3" t="s">
        <v>1558</v>
      </c>
      <c r="B292" s="3" t="s">
        <v>1559</v>
      </c>
      <c r="C292" s="31">
        <v>0</v>
      </c>
      <c r="D292" s="11">
        <v>0</v>
      </c>
      <c r="E292" s="12"/>
      <c r="F292" s="13"/>
      <c r="G292" s="13" t="str">
        <f t="shared" si="32"/>
        <v/>
      </c>
      <c r="H292" s="14" t="s">
        <v>1045</v>
      </c>
      <c r="I292" s="14" t="s">
        <v>1045</v>
      </c>
      <c r="J292" s="13" t="str">
        <f t="shared" si="33"/>
        <v/>
      </c>
      <c r="K292" s="14" t="s">
        <v>1045</v>
      </c>
      <c r="L292" s="14" t="s">
        <v>1045</v>
      </c>
      <c r="M292" s="13" t="str">
        <f t="shared" si="34"/>
        <v/>
      </c>
      <c r="N292" s="14" t="s">
        <v>1045</v>
      </c>
      <c r="O292" s="14" t="s">
        <v>1045</v>
      </c>
      <c r="P292" s="13" t="str">
        <f t="shared" si="35"/>
        <v/>
      </c>
      <c r="Q292" s="14" t="s">
        <v>1045</v>
      </c>
      <c r="R292" s="14" t="s">
        <v>1045</v>
      </c>
      <c r="S292" s="13" t="str">
        <f t="shared" si="36"/>
        <v/>
      </c>
      <c r="T292" s="14" t="s">
        <v>1045</v>
      </c>
      <c r="U292" s="14" t="s">
        <v>1045</v>
      </c>
      <c r="V292" s="13" t="str">
        <f t="shared" si="37"/>
        <v/>
      </c>
      <c r="W292" s="14" t="s">
        <v>1045</v>
      </c>
      <c r="X292" s="14" t="s">
        <v>1045</v>
      </c>
      <c r="Y292" s="13" t="str">
        <f t="shared" si="38"/>
        <v/>
      </c>
      <c r="Z292" s="14" t="s">
        <v>1045</v>
      </c>
      <c r="AA292" s="14" t="s">
        <v>1045</v>
      </c>
      <c r="AB292" s="13" t="str">
        <f t="shared" si="39"/>
        <v/>
      </c>
      <c r="AC292" s="14" t="s">
        <v>1045</v>
      </c>
      <c r="AD292" s="14" t="s">
        <v>1045</v>
      </c>
      <c r="AE292" s="14"/>
    </row>
    <row r="293" spans="1:31" x14ac:dyDescent="0.25">
      <c r="A293" s="3" t="s">
        <v>1560</v>
      </c>
      <c r="B293" s="3" t="s">
        <v>1561</v>
      </c>
      <c r="C293" s="31">
        <v>0</v>
      </c>
      <c r="D293" s="11">
        <v>0</v>
      </c>
      <c r="E293" s="12"/>
      <c r="F293" s="13"/>
      <c r="G293" s="13" t="str">
        <f t="shared" si="32"/>
        <v/>
      </c>
      <c r="H293" s="14" t="s">
        <v>1045</v>
      </c>
      <c r="I293" s="14" t="s">
        <v>1045</v>
      </c>
      <c r="J293" s="13" t="str">
        <f t="shared" si="33"/>
        <v/>
      </c>
      <c r="K293" s="14" t="s">
        <v>1045</v>
      </c>
      <c r="L293" s="14" t="s">
        <v>1045</v>
      </c>
      <c r="M293" s="13" t="str">
        <f t="shared" si="34"/>
        <v/>
      </c>
      <c r="N293" s="14" t="s">
        <v>1045</v>
      </c>
      <c r="O293" s="14" t="s">
        <v>1045</v>
      </c>
      <c r="P293" s="13" t="str">
        <f t="shared" si="35"/>
        <v/>
      </c>
      <c r="Q293" s="14" t="s">
        <v>1045</v>
      </c>
      <c r="R293" s="14" t="s">
        <v>1045</v>
      </c>
      <c r="S293" s="13" t="str">
        <f t="shared" si="36"/>
        <v/>
      </c>
      <c r="T293" s="14" t="s">
        <v>1045</v>
      </c>
      <c r="U293" s="14" t="s">
        <v>1045</v>
      </c>
      <c r="V293" s="13" t="str">
        <f t="shared" si="37"/>
        <v/>
      </c>
      <c r="W293" s="14" t="s">
        <v>1045</v>
      </c>
      <c r="X293" s="14" t="s">
        <v>1045</v>
      </c>
      <c r="Y293" s="13" t="str">
        <f t="shared" si="38"/>
        <v/>
      </c>
      <c r="Z293" s="14" t="s">
        <v>1045</v>
      </c>
      <c r="AA293" s="14" t="s">
        <v>1045</v>
      </c>
      <c r="AB293" s="13" t="str">
        <f t="shared" si="39"/>
        <v/>
      </c>
      <c r="AC293" s="14" t="s">
        <v>1045</v>
      </c>
      <c r="AD293" s="14" t="s">
        <v>1045</v>
      </c>
      <c r="AE293" s="14"/>
    </row>
    <row r="294" spans="1:31" x14ac:dyDescent="0.25">
      <c r="A294" s="3" t="s">
        <v>1562</v>
      </c>
      <c r="B294" s="3" t="s">
        <v>1563</v>
      </c>
      <c r="C294" s="31">
        <v>0</v>
      </c>
      <c r="D294" s="11">
        <v>0</v>
      </c>
      <c r="E294" s="12"/>
      <c r="F294" s="13"/>
      <c r="G294" s="13" t="str">
        <f t="shared" si="32"/>
        <v/>
      </c>
      <c r="H294" s="14" t="s">
        <v>1045</v>
      </c>
      <c r="I294" s="14" t="s">
        <v>1045</v>
      </c>
      <c r="J294" s="13" t="str">
        <f t="shared" si="33"/>
        <v/>
      </c>
      <c r="K294" s="14" t="s">
        <v>1045</v>
      </c>
      <c r="L294" s="14" t="s">
        <v>1045</v>
      </c>
      <c r="M294" s="13" t="str">
        <f t="shared" si="34"/>
        <v/>
      </c>
      <c r="N294" s="14" t="s">
        <v>1045</v>
      </c>
      <c r="O294" s="14" t="s">
        <v>1045</v>
      </c>
      <c r="P294" s="13" t="str">
        <f t="shared" si="35"/>
        <v/>
      </c>
      <c r="Q294" s="14" t="s">
        <v>1045</v>
      </c>
      <c r="R294" s="14" t="s">
        <v>1045</v>
      </c>
      <c r="S294" s="13" t="str">
        <f t="shared" si="36"/>
        <v/>
      </c>
      <c r="T294" s="14" t="s">
        <v>1045</v>
      </c>
      <c r="U294" s="14" t="s">
        <v>1045</v>
      </c>
      <c r="V294" s="13" t="str">
        <f t="shared" si="37"/>
        <v/>
      </c>
      <c r="W294" s="14" t="s">
        <v>1045</v>
      </c>
      <c r="X294" s="14" t="s">
        <v>1045</v>
      </c>
      <c r="Y294" s="13" t="str">
        <f t="shared" si="38"/>
        <v/>
      </c>
      <c r="Z294" s="14" t="s">
        <v>1045</v>
      </c>
      <c r="AA294" s="14" t="s">
        <v>1045</v>
      </c>
      <c r="AB294" s="13" t="str">
        <f t="shared" si="39"/>
        <v/>
      </c>
      <c r="AC294" s="14" t="s">
        <v>1045</v>
      </c>
      <c r="AD294" s="14" t="s">
        <v>1045</v>
      </c>
      <c r="AE294" s="14"/>
    </row>
    <row r="295" spans="1:31" x14ac:dyDescent="0.25">
      <c r="A295" s="3" t="s">
        <v>1564</v>
      </c>
      <c r="B295" s="3" t="s">
        <v>1565</v>
      </c>
      <c r="C295" s="31">
        <v>0</v>
      </c>
      <c r="D295" s="11">
        <v>0</v>
      </c>
      <c r="E295" s="12"/>
      <c r="F295" s="13"/>
      <c r="G295" s="13" t="str">
        <f t="shared" si="32"/>
        <v/>
      </c>
      <c r="H295" s="14" t="s">
        <v>1045</v>
      </c>
      <c r="I295" s="14" t="s">
        <v>1045</v>
      </c>
      <c r="J295" s="13" t="str">
        <f t="shared" si="33"/>
        <v/>
      </c>
      <c r="K295" s="14" t="s">
        <v>1045</v>
      </c>
      <c r="L295" s="14" t="s">
        <v>1045</v>
      </c>
      <c r="M295" s="13" t="str">
        <f t="shared" si="34"/>
        <v/>
      </c>
      <c r="N295" s="14" t="s">
        <v>1045</v>
      </c>
      <c r="O295" s="14" t="s">
        <v>1045</v>
      </c>
      <c r="P295" s="13" t="str">
        <f t="shared" si="35"/>
        <v/>
      </c>
      <c r="Q295" s="14" t="s">
        <v>1045</v>
      </c>
      <c r="R295" s="14" t="s">
        <v>1045</v>
      </c>
      <c r="S295" s="13" t="str">
        <f t="shared" si="36"/>
        <v/>
      </c>
      <c r="T295" s="14" t="s">
        <v>1045</v>
      </c>
      <c r="U295" s="14" t="s">
        <v>1045</v>
      </c>
      <c r="V295" s="13" t="str">
        <f t="shared" si="37"/>
        <v/>
      </c>
      <c r="W295" s="14" t="s">
        <v>1045</v>
      </c>
      <c r="X295" s="14" t="s">
        <v>1045</v>
      </c>
      <c r="Y295" s="13" t="str">
        <f t="shared" si="38"/>
        <v/>
      </c>
      <c r="Z295" s="14" t="s">
        <v>1045</v>
      </c>
      <c r="AA295" s="14" t="s">
        <v>1045</v>
      </c>
      <c r="AB295" s="13" t="str">
        <f t="shared" si="39"/>
        <v/>
      </c>
      <c r="AC295" s="14" t="s">
        <v>1045</v>
      </c>
      <c r="AD295" s="14" t="s">
        <v>1045</v>
      </c>
      <c r="AE295" s="14"/>
    </row>
    <row r="296" spans="1:31" x14ac:dyDescent="0.25">
      <c r="A296" s="3" t="s">
        <v>1566</v>
      </c>
      <c r="B296" s="3" t="s">
        <v>1567</v>
      </c>
      <c r="C296" s="31">
        <v>0</v>
      </c>
      <c r="D296" s="11">
        <v>0</v>
      </c>
      <c r="E296" s="12"/>
      <c r="F296" s="13"/>
      <c r="G296" s="13" t="str">
        <f t="shared" si="32"/>
        <v/>
      </c>
      <c r="H296" s="14" t="s">
        <v>1045</v>
      </c>
      <c r="I296" s="14" t="s">
        <v>1045</v>
      </c>
      <c r="J296" s="13" t="str">
        <f t="shared" si="33"/>
        <v/>
      </c>
      <c r="K296" s="14" t="s">
        <v>1045</v>
      </c>
      <c r="L296" s="14" t="s">
        <v>1045</v>
      </c>
      <c r="M296" s="13" t="str">
        <f t="shared" si="34"/>
        <v/>
      </c>
      <c r="N296" s="14" t="s">
        <v>1045</v>
      </c>
      <c r="O296" s="14" t="s">
        <v>1045</v>
      </c>
      <c r="P296" s="13" t="str">
        <f t="shared" si="35"/>
        <v/>
      </c>
      <c r="Q296" s="14" t="s">
        <v>1045</v>
      </c>
      <c r="R296" s="14" t="s">
        <v>1045</v>
      </c>
      <c r="S296" s="13" t="str">
        <f t="shared" si="36"/>
        <v/>
      </c>
      <c r="T296" s="14" t="s">
        <v>1045</v>
      </c>
      <c r="U296" s="14" t="s">
        <v>1045</v>
      </c>
      <c r="V296" s="13" t="str">
        <f t="shared" si="37"/>
        <v/>
      </c>
      <c r="W296" s="14" t="s">
        <v>1045</v>
      </c>
      <c r="X296" s="14" t="s">
        <v>1045</v>
      </c>
      <c r="Y296" s="13" t="str">
        <f t="shared" si="38"/>
        <v/>
      </c>
      <c r="Z296" s="14" t="s">
        <v>1045</v>
      </c>
      <c r="AA296" s="14" t="s">
        <v>1045</v>
      </c>
      <c r="AB296" s="13" t="str">
        <f t="shared" si="39"/>
        <v/>
      </c>
      <c r="AC296" s="14" t="s">
        <v>1045</v>
      </c>
      <c r="AD296" s="14" t="s">
        <v>1045</v>
      </c>
      <c r="AE296" s="14"/>
    </row>
    <row r="297" spans="1:31" x14ac:dyDescent="0.25">
      <c r="A297" s="3" t="s">
        <v>1568</v>
      </c>
      <c r="B297" s="3" t="s">
        <v>1569</v>
      </c>
      <c r="C297" s="31">
        <v>0</v>
      </c>
      <c r="D297" s="11">
        <v>0</v>
      </c>
      <c r="E297" s="12"/>
      <c r="F297" s="13"/>
      <c r="G297" s="13" t="str">
        <f t="shared" si="32"/>
        <v/>
      </c>
      <c r="H297" s="14" t="s">
        <v>1045</v>
      </c>
      <c r="I297" s="14" t="s">
        <v>1045</v>
      </c>
      <c r="J297" s="13" t="str">
        <f t="shared" si="33"/>
        <v/>
      </c>
      <c r="K297" s="14" t="s">
        <v>1045</v>
      </c>
      <c r="L297" s="14" t="s">
        <v>1045</v>
      </c>
      <c r="M297" s="13" t="str">
        <f t="shared" si="34"/>
        <v/>
      </c>
      <c r="N297" s="14" t="s">
        <v>1045</v>
      </c>
      <c r="O297" s="14" t="s">
        <v>1045</v>
      </c>
      <c r="P297" s="13" t="str">
        <f t="shared" si="35"/>
        <v/>
      </c>
      <c r="Q297" s="14" t="s">
        <v>1045</v>
      </c>
      <c r="R297" s="14" t="s">
        <v>1045</v>
      </c>
      <c r="S297" s="13" t="str">
        <f t="shared" si="36"/>
        <v/>
      </c>
      <c r="T297" s="14" t="s">
        <v>1045</v>
      </c>
      <c r="U297" s="14" t="s">
        <v>1045</v>
      </c>
      <c r="V297" s="13" t="str">
        <f t="shared" si="37"/>
        <v/>
      </c>
      <c r="W297" s="14" t="s">
        <v>1045</v>
      </c>
      <c r="X297" s="14" t="s">
        <v>1045</v>
      </c>
      <c r="Y297" s="13" t="str">
        <f t="shared" si="38"/>
        <v/>
      </c>
      <c r="Z297" s="14" t="s">
        <v>1045</v>
      </c>
      <c r="AA297" s="14" t="s">
        <v>1045</v>
      </c>
      <c r="AB297" s="13" t="str">
        <f t="shared" si="39"/>
        <v/>
      </c>
      <c r="AC297" s="14" t="s">
        <v>1045</v>
      </c>
      <c r="AD297" s="14" t="s">
        <v>1045</v>
      </c>
      <c r="AE297" s="14"/>
    </row>
    <row r="298" spans="1:31" x14ac:dyDescent="0.25">
      <c r="A298" s="3" t="s">
        <v>1570</v>
      </c>
      <c r="B298" s="3" t="s">
        <v>1571</v>
      </c>
      <c r="C298" s="31">
        <v>0</v>
      </c>
      <c r="D298" s="11">
        <v>0</v>
      </c>
      <c r="E298" s="12"/>
      <c r="F298" s="13"/>
      <c r="G298" s="13" t="str">
        <f t="shared" si="32"/>
        <v/>
      </c>
      <c r="H298" s="14" t="s">
        <v>1045</v>
      </c>
      <c r="I298" s="14" t="s">
        <v>1045</v>
      </c>
      <c r="J298" s="13" t="str">
        <f t="shared" si="33"/>
        <v/>
      </c>
      <c r="K298" s="14" t="s">
        <v>1045</v>
      </c>
      <c r="L298" s="14" t="s">
        <v>1045</v>
      </c>
      <c r="M298" s="13" t="str">
        <f t="shared" si="34"/>
        <v/>
      </c>
      <c r="N298" s="14" t="s">
        <v>1045</v>
      </c>
      <c r="O298" s="14" t="s">
        <v>1045</v>
      </c>
      <c r="P298" s="13" t="str">
        <f t="shared" si="35"/>
        <v/>
      </c>
      <c r="Q298" s="14" t="s">
        <v>1045</v>
      </c>
      <c r="R298" s="14" t="s">
        <v>1045</v>
      </c>
      <c r="S298" s="13" t="str">
        <f t="shared" si="36"/>
        <v/>
      </c>
      <c r="T298" s="14" t="s">
        <v>1045</v>
      </c>
      <c r="U298" s="14" t="s">
        <v>1045</v>
      </c>
      <c r="V298" s="13" t="str">
        <f t="shared" si="37"/>
        <v/>
      </c>
      <c r="W298" s="14" t="s">
        <v>1045</v>
      </c>
      <c r="X298" s="14" t="s">
        <v>1045</v>
      </c>
      <c r="Y298" s="13" t="str">
        <f t="shared" si="38"/>
        <v/>
      </c>
      <c r="Z298" s="14" t="s">
        <v>1045</v>
      </c>
      <c r="AA298" s="14" t="s">
        <v>1045</v>
      </c>
      <c r="AB298" s="13" t="str">
        <f t="shared" si="39"/>
        <v/>
      </c>
      <c r="AC298" s="14" t="s">
        <v>1045</v>
      </c>
      <c r="AD298" s="14" t="s">
        <v>1045</v>
      </c>
      <c r="AE298" s="14"/>
    </row>
    <row r="299" spans="1:31" x14ac:dyDescent="0.25">
      <c r="A299" s="3" t="s">
        <v>1572</v>
      </c>
      <c r="B299" s="3" t="s">
        <v>1573</v>
      </c>
      <c r="C299" s="31">
        <v>0</v>
      </c>
      <c r="D299" s="11">
        <v>0</v>
      </c>
      <c r="E299" s="12"/>
      <c r="F299" s="13"/>
      <c r="G299" s="13" t="str">
        <f t="shared" si="32"/>
        <v/>
      </c>
      <c r="H299" s="14" t="s">
        <v>1045</v>
      </c>
      <c r="I299" s="14" t="s">
        <v>1045</v>
      </c>
      <c r="J299" s="13" t="str">
        <f t="shared" si="33"/>
        <v/>
      </c>
      <c r="K299" s="14" t="s">
        <v>1045</v>
      </c>
      <c r="L299" s="14" t="s">
        <v>1045</v>
      </c>
      <c r="M299" s="13" t="str">
        <f t="shared" si="34"/>
        <v/>
      </c>
      <c r="N299" s="14" t="s">
        <v>1045</v>
      </c>
      <c r="O299" s="14" t="s">
        <v>1045</v>
      </c>
      <c r="P299" s="13" t="str">
        <f t="shared" si="35"/>
        <v/>
      </c>
      <c r="Q299" s="14" t="s">
        <v>1045</v>
      </c>
      <c r="R299" s="14" t="s">
        <v>1045</v>
      </c>
      <c r="S299" s="13" t="str">
        <f t="shared" si="36"/>
        <v/>
      </c>
      <c r="T299" s="14" t="s">
        <v>1045</v>
      </c>
      <c r="U299" s="14" t="s">
        <v>1045</v>
      </c>
      <c r="V299" s="13" t="str">
        <f t="shared" si="37"/>
        <v/>
      </c>
      <c r="W299" s="14" t="s">
        <v>1045</v>
      </c>
      <c r="X299" s="14" t="s">
        <v>1045</v>
      </c>
      <c r="Y299" s="13" t="str">
        <f t="shared" si="38"/>
        <v/>
      </c>
      <c r="Z299" s="14" t="s">
        <v>1045</v>
      </c>
      <c r="AA299" s="14" t="s">
        <v>1045</v>
      </c>
      <c r="AB299" s="13" t="str">
        <f t="shared" si="39"/>
        <v/>
      </c>
      <c r="AC299" s="14" t="s">
        <v>1045</v>
      </c>
      <c r="AD299" s="14" t="s">
        <v>1045</v>
      </c>
      <c r="AE299" s="14"/>
    </row>
    <row r="300" spans="1:31" x14ac:dyDescent="0.25">
      <c r="A300" s="3" t="s">
        <v>1574</v>
      </c>
      <c r="B300" s="3" t="s">
        <v>1575</v>
      </c>
      <c r="C300" s="31">
        <v>0</v>
      </c>
      <c r="D300" s="11">
        <v>0</v>
      </c>
      <c r="E300" s="12"/>
      <c r="F300" s="13"/>
      <c r="G300" s="13" t="str">
        <f t="shared" si="32"/>
        <v/>
      </c>
      <c r="H300" s="14" t="s">
        <v>1045</v>
      </c>
      <c r="I300" s="14" t="s">
        <v>1045</v>
      </c>
      <c r="J300" s="13" t="str">
        <f t="shared" si="33"/>
        <v/>
      </c>
      <c r="K300" s="14" t="s">
        <v>1045</v>
      </c>
      <c r="L300" s="14" t="s">
        <v>1045</v>
      </c>
      <c r="M300" s="13" t="str">
        <f t="shared" si="34"/>
        <v/>
      </c>
      <c r="N300" s="14" t="s">
        <v>1045</v>
      </c>
      <c r="O300" s="14" t="s">
        <v>1045</v>
      </c>
      <c r="P300" s="13" t="str">
        <f t="shared" si="35"/>
        <v/>
      </c>
      <c r="Q300" s="14" t="s">
        <v>1045</v>
      </c>
      <c r="R300" s="14" t="s">
        <v>1045</v>
      </c>
      <c r="S300" s="13" t="str">
        <f t="shared" si="36"/>
        <v/>
      </c>
      <c r="T300" s="14" t="s">
        <v>1045</v>
      </c>
      <c r="U300" s="14" t="s">
        <v>1045</v>
      </c>
      <c r="V300" s="13" t="str">
        <f t="shared" si="37"/>
        <v/>
      </c>
      <c r="W300" s="14" t="s">
        <v>1045</v>
      </c>
      <c r="X300" s="14" t="s">
        <v>1045</v>
      </c>
      <c r="Y300" s="13" t="str">
        <f t="shared" si="38"/>
        <v/>
      </c>
      <c r="Z300" s="14" t="s">
        <v>1045</v>
      </c>
      <c r="AA300" s="14" t="s">
        <v>1045</v>
      </c>
      <c r="AB300" s="13" t="str">
        <f t="shared" si="39"/>
        <v/>
      </c>
      <c r="AC300" s="14" t="s">
        <v>1045</v>
      </c>
      <c r="AD300" s="14" t="s">
        <v>1045</v>
      </c>
      <c r="AE300" s="14"/>
    </row>
    <row r="301" spans="1:31" x14ac:dyDescent="0.25">
      <c r="A301" s="3" t="s">
        <v>1576</v>
      </c>
      <c r="B301" s="3" t="s">
        <v>1577</v>
      </c>
      <c r="C301" s="31">
        <v>0</v>
      </c>
      <c r="D301" s="11">
        <v>0</v>
      </c>
      <c r="E301" s="12"/>
      <c r="F301" s="13"/>
      <c r="G301" s="13" t="str">
        <f t="shared" si="32"/>
        <v/>
      </c>
      <c r="H301" s="14" t="s">
        <v>1045</v>
      </c>
      <c r="I301" s="14" t="s">
        <v>1045</v>
      </c>
      <c r="J301" s="13" t="str">
        <f t="shared" si="33"/>
        <v/>
      </c>
      <c r="K301" s="14" t="s">
        <v>1045</v>
      </c>
      <c r="L301" s="14" t="s">
        <v>1045</v>
      </c>
      <c r="M301" s="13" t="str">
        <f t="shared" si="34"/>
        <v/>
      </c>
      <c r="N301" s="14" t="s">
        <v>1045</v>
      </c>
      <c r="O301" s="14" t="s">
        <v>1045</v>
      </c>
      <c r="P301" s="13" t="str">
        <f t="shared" si="35"/>
        <v/>
      </c>
      <c r="Q301" s="14" t="s">
        <v>1045</v>
      </c>
      <c r="R301" s="14" t="s">
        <v>1045</v>
      </c>
      <c r="S301" s="13" t="str">
        <f t="shared" si="36"/>
        <v/>
      </c>
      <c r="T301" s="14" t="s">
        <v>1045</v>
      </c>
      <c r="U301" s="14" t="s">
        <v>1045</v>
      </c>
      <c r="V301" s="13" t="str">
        <f t="shared" si="37"/>
        <v/>
      </c>
      <c r="W301" s="14" t="s">
        <v>1045</v>
      </c>
      <c r="X301" s="14" t="s">
        <v>1045</v>
      </c>
      <c r="Y301" s="13" t="str">
        <f t="shared" si="38"/>
        <v/>
      </c>
      <c r="Z301" s="14" t="s">
        <v>1045</v>
      </c>
      <c r="AA301" s="14" t="s">
        <v>1045</v>
      </c>
      <c r="AB301" s="13" t="str">
        <f t="shared" si="39"/>
        <v/>
      </c>
      <c r="AC301" s="14" t="s">
        <v>1045</v>
      </c>
      <c r="AD301" s="14" t="s">
        <v>1045</v>
      </c>
      <c r="AE301" s="14"/>
    </row>
    <row r="302" spans="1:31" x14ac:dyDescent="0.25">
      <c r="A302" s="3" t="s">
        <v>1578</v>
      </c>
      <c r="B302" s="3" t="s">
        <v>1579</v>
      </c>
      <c r="C302" s="31">
        <v>0</v>
      </c>
      <c r="D302" s="11">
        <v>0</v>
      </c>
      <c r="E302" s="12"/>
      <c r="F302" s="13"/>
      <c r="G302" s="13" t="str">
        <f t="shared" si="32"/>
        <v/>
      </c>
      <c r="H302" s="14" t="s">
        <v>1045</v>
      </c>
      <c r="I302" s="14" t="s">
        <v>1045</v>
      </c>
      <c r="J302" s="13" t="str">
        <f t="shared" si="33"/>
        <v/>
      </c>
      <c r="K302" s="14" t="s">
        <v>1045</v>
      </c>
      <c r="L302" s="14" t="s">
        <v>1045</v>
      </c>
      <c r="M302" s="13" t="str">
        <f t="shared" si="34"/>
        <v/>
      </c>
      <c r="N302" s="14" t="s">
        <v>1045</v>
      </c>
      <c r="O302" s="14" t="s">
        <v>1045</v>
      </c>
      <c r="P302" s="13" t="str">
        <f t="shared" si="35"/>
        <v/>
      </c>
      <c r="Q302" s="14" t="s">
        <v>1045</v>
      </c>
      <c r="R302" s="14" t="s">
        <v>1045</v>
      </c>
      <c r="S302" s="13" t="str">
        <f t="shared" si="36"/>
        <v/>
      </c>
      <c r="T302" s="14" t="s">
        <v>1045</v>
      </c>
      <c r="U302" s="14" t="s">
        <v>1045</v>
      </c>
      <c r="V302" s="13" t="str">
        <f t="shared" si="37"/>
        <v/>
      </c>
      <c r="W302" s="14" t="s">
        <v>1045</v>
      </c>
      <c r="X302" s="14" t="s">
        <v>1045</v>
      </c>
      <c r="Y302" s="13" t="str">
        <f t="shared" si="38"/>
        <v/>
      </c>
      <c r="Z302" s="14" t="s">
        <v>1045</v>
      </c>
      <c r="AA302" s="14" t="s">
        <v>1045</v>
      </c>
      <c r="AB302" s="13" t="str">
        <f t="shared" si="39"/>
        <v/>
      </c>
      <c r="AC302" s="14" t="s">
        <v>1045</v>
      </c>
      <c r="AD302" s="14" t="s">
        <v>1045</v>
      </c>
      <c r="AE302" s="14"/>
    </row>
    <row r="303" spans="1:31" x14ac:dyDescent="0.25">
      <c r="A303" s="3" t="s">
        <v>1580</v>
      </c>
      <c r="B303" s="3" t="s">
        <v>1581</v>
      </c>
      <c r="C303" s="31">
        <v>0</v>
      </c>
      <c r="D303" s="11">
        <v>0</v>
      </c>
      <c r="E303" s="12"/>
      <c r="F303" s="13"/>
      <c r="G303" s="13" t="str">
        <f t="shared" si="32"/>
        <v/>
      </c>
      <c r="H303" s="14" t="s">
        <v>1045</v>
      </c>
      <c r="I303" s="14" t="s">
        <v>1045</v>
      </c>
      <c r="J303" s="13" t="str">
        <f t="shared" si="33"/>
        <v/>
      </c>
      <c r="K303" s="14" t="s">
        <v>1045</v>
      </c>
      <c r="L303" s="14" t="s">
        <v>1045</v>
      </c>
      <c r="M303" s="13" t="str">
        <f t="shared" si="34"/>
        <v/>
      </c>
      <c r="N303" s="14" t="s">
        <v>1045</v>
      </c>
      <c r="O303" s="14" t="s">
        <v>1045</v>
      </c>
      <c r="P303" s="13" t="str">
        <f t="shared" si="35"/>
        <v/>
      </c>
      <c r="Q303" s="14" t="s">
        <v>1045</v>
      </c>
      <c r="R303" s="14" t="s">
        <v>1045</v>
      </c>
      <c r="S303" s="13" t="str">
        <f t="shared" si="36"/>
        <v/>
      </c>
      <c r="T303" s="14" t="s">
        <v>1045</v>
      </c>
      <c r="U303" s="14" t="s">
        <v>1045</v>
      </c>
      <c r="V303" s="13" t="str">
        <f t="shared" si="37"/>
        <v/>
      </c>
      <c r="W303" s="14" t="s">
        <v>1045</v>
      </c>
      <c r="X303" s="14" t="s">
        <v>1045</v>
      </c>
      <c r="Y303" s="13" t="str">
        <f t="shared" si="38"/>
        <v/>
      </c>
      <c r="Z303" s="14" t="s">
        <v>1045</v>
      </c>
      <c r="AA303" s="14" t="s">
        <v>1045</v>
      </c>
      <c r="AB303" s="13" t="str">
        <f t="shared" si="39"/>
        <v/>
      </c>
      <c r="AC303" s="14" t="s">
        <v>1045</v>
      </c>
      <c r="AD303" s="14" t="s">
        <v>1045</v>
      </c>
      <c r="AE303" s="14"/>
    </row>
    <row r="304" spans="1:31" x14ac:dyDescent="0.25">
      <c r="A304" s="3" t="s">
        <v>1582</v>
      </c>
      <c r="B304" s="3" t="s">
        <v>1583</v>
      </c>
      <c r="C304" s="31">
        <v>0</v>
      </c>
      <c r="D304" s="11">
        <v>0</v>
      </c>
      <c r="E304" s="12"/>
      <c r="F304" s="13"/>
      <c r="G304" s="13" t="str">
        <f t="shared" si="32"/>
        <v/>
      </c>
      <c r="H304" s="14" t="s">
        <v>1045</v>
      </c>
      <c r="I304" s="14" t="s">
        <v>1045</v>
      </c>
      <c r="J304" s="13" t="str">
        <f t="shared" si="33"/>
        <v/>
      </c>
      <c r="K304" s="14" t="s">
        <v>1045</v>
      </c>
      <c r="L304" s="14" t="s">
        <v>1045</v>
      </c>
      <c r="M304" s="13" t="str">
        <f t="shared" si="34"/>
        <v/>
      </c>
      <c r="N304" s="14" t="s">
        <v>1045</v>
      </c>
      <c r="O304" s="14" t="s">
        <v>1045</v>
      </c>
      <c r="P304" s="13" t="str">
        <f t="shared" si="35"/>
        <v/>
      </c>
      <c r="Q304" s="14" t="s">
        <v>1045</v>
      </c>
      <c r="R304" s="14" t="s">
        <v>1045</v>
      </c>
      <c r="S304" s="13" t="str">
        <f t="shared" si="36"/>
        <v/>
      </c>
      <c r="T304" s="14" t="s">
        <v>1045</v>
      </c>
      <c r="U304" s="14" t="s">
        <v>1045</v>
      </c>
      <c r="V304" s="13" t="str">
        <f t="shared" si="37"/>
        <v/>
      </c>
      <c r="W304" s="14" t="s">
        <v>1045</v>
      </c>
      <c r="X304" s="14" t="s">
        <v>1045</v>
      </c>
      <c r="Y304" s="13" t="str">
        <f t="shared" si="38"/>
        <v/>
      </c>
      <c r="Z304" s="14" t="s">
        <v>1045</v>
      </c>
      <c r="AA304" s="14" t="s">
        <v>1045</v>
      </c>
      <c r="AB304" s="13" t="str">
        <f t="shared" si="39"/>
        <v/>
      </c>
      <c r="AC304" s="14" t="s">
        <v>1045</v>
      </c>
      <c r="AD304" s="14" t="s">
        <v>1045</v>
      </c>
      <c r="AE304" s="14"/>
    </row>
    <row r="305" spans="1:31" x14ac:dyDescent="0.25">
      <c r="A305" s="3" t="s">
        <v>1584</v>
      </c>
      <c r="B305" s="3" t="s">
        <v>1585</v>
      </c>
      <c r="C305" s="31">
        <v>0</v>
      </c>
      <c r="D305" s="11">
        <v>0</v>
      </c>
      <c r="E305" s="12"/>
      <c r="F305" s="13"/>
      <c r="G305" s="13" t="str">
        <f t="shared" si="32"/>
        <v/>
      </c>
      <c r="H305" s="14" t="s">
        <v>1045</v>
      </c>
      <c r="I305" s="14" t="s">
        <v>1045</v>
      </c>
      <c r="J305" s="13" t="str">
        <f t="shared" si="33"/>
        <v/>
      </c>
      <c r="K305" s="14" t="s">
        <v>1045</v>
      </c>
      <c r="L305" s="14" t="s">
        <v>1045</v>
      </c>
      <c r="M305" s="13" t="str">
        <f t="shared" si="34"/>
        <v/>
      </c>
      <c r="N305" s="14" t="s">
        <v>1045</v>
      </c>
      <c r="O305" s="14" t="s">
        <v>1045</v>
      </c>
      <c r="P305" s="13" t="str">
        <f t="shared" si="35"/>
        <v/>
      </c>
      <c r="Q305" s="14" t="s">
        <v>1045</v>
      </c>
      <c r="R305" s="14" t="s">
        <v>1045</v>
      </c>
      <c r="S305" s="13" t="str">
        <f t="shared" si="36"/>
        <v/>
      </c>
      <c r="T305" s="14" t="s">
        <v>1045</v>
      </c>
      <c r="U305" s="14" t="s">
        <v>1045</v>
      </c>
      <c r="V305" s="13" t="str">
        <f t="shared" si="37"/>
        <v/>
      </c>
      <c r="W305" s="14" t="s">
        <v>1045</v>
      </c>
      <c r="X305" s="14" t="s">
        <v>1045</v>
      </c>
      <c r="Y305" s="13" t="str">
        <f t="shared" si="38"/>
        <v/>
      </c>
      <c r="Z305" s="14" t="s">
        <v>1045</v>
      </c>
      <c r="AA305" s="14" t="s">
        <v>1045</v>
      </c>
      <c r="AB305" s="13" t="str">
        <f t="shared" si="39"/>
        <v/>
      </c>
      <c r="AC305" s="14" t="s">
        <v>1045</v>
      </c>
      <c r="AD305" s="14" t="s">
        <v>1045</v>
      </c>
      <c r="AE305" s="14"/>
    </row>
    <row r="306" spans="1:31" x14ac:dyDescent="0.25">
      <c r="A306" s="3" t="s">
        <v>1586</v>
      </c>
      <c r="B306" s="3" t="s">
        <v>1587</v>
      </c>
      <c r="C306" s="31">
        <v>0</v>
      </c>
      <c r="D306" s="11">
        <v>0</v>
      </c>
      <c r="E306" s="12"/>
      <c r="F306" s="13"/>
      <c r="G306" s="13" t="str">
        <f t="shared" si="32"/>
        <v/>
      </c>
      <c r="H306" s="14" t="s">
        <v>1045</v>
      </c>
      <c r="I306" s="14" t="s">
        <v>1045</v>
      </c>
      <c r="J306" s="13" t="str">
        <f t="shared" si="33"/>
        <v/>
      </c>
      <c r="K306" s="14" t="s">
        <v>1045</v>
      </c>
      <c r="L306" s="14" t="s">
        <v>1045</v>
      </c>
      <c r="M306" s="13" t="str">
        <f t="shared" si="34"/>
        <v/>
      </c>
      <c r="N306" s="14" t="s">
        <v>1045</v>
      </c>
      <c r="O306" s="14" t="s">
        <v>1045</v>
      </c>
      <c r="P306" s="13" t="str">
        <f t="shared" si="35"/>
        <v/>
      </c>
      <c r="Q306" s="14" t="s">
        <v>1045</v>
      </c>
      <c r="R306" s="14" t="s">
        <v>1045</v>
      </c>
      <c r="S306" s="13" t="str">
        <f t="shared" si="36"/>
        <v/>
      </c>
      <c r="T306" s="14" t="s">
        <v>1045</v>
      </c>
      <c r="U306" s="14" t="s">
        <v>1045</v>
      </c>
      <c r="V306" s="13" t="str">
        <f t="shared" si="37"/>
        <v/>
      </c>
      <c r="W306" s="14" t="s">
        <v>1045</v>
      </c>
      <c r="X306" s="14" t="s">
        <v>1045</v>
      </c>
      <c r="Y306" s="13" t="str">
        <f t="shared" si="38"/>
        <v/>
      </c>
      <c r="Z306" s="14" t="s">
        <v>1045</v>
      </c>
      <c r="AA306" s="14" t="s">
        <v>1045</v>
      </c>
      <c r="AB306" s="13" t="str">
        <f t="shared" si="39"/>
        <v/>
      </c>
      <c r="AC306" s="14" t="s">
        <v>1045</v>
      </c>
      <c r="AD306" s="14" t="s">
        <v>1045</v>
      </c>
      <c r="AE306" s="14"/>
    </row>
    <row r="307" spans="1:31" x14ac:dyDescent="0.25">
      <c r="A307" s="3" t="s">
        <v>1588</v>
      </c>
      <c r="B307" s="3" t="s">
        <v>1589</v>
      </c>
      <c r="C307" s="31">
        <v>0</v>
      </c>
      <c r="D307" s="11">
        <v>0</v>
      </c>
      <c r="E307" s="12"/>
      <c r="F307" s="13"/>
      <c r="G307" s="13" t="str">
        <f t="shared" si="32"/>
        <v/>
      </c>
      <c r="H307" s="14" t="s">
        <v>1045</v>
      </c>
      <c r="I307" s="14" t="s">
        <v>1045</v>
      </c>
      <c r="J307" s="13" t="str">
        <f t="shared" si="33"/>
        <v/>
      </c>
      <c r="K307" s="14" t="s">
        <v>1045</v>
      </c>
      <c r="L307" s="14" t="s">
        <v>1045</v>
      </c>
      <c r="M307" s="13" t="str">
        <f t="shared" si="34"/>
        <v/>
      </c>
      <c r="N307" s="14" t="s">
        <v>1045</v>
      </c>
      <c r="O307" s="14" t="s">
        <v>1045</v>
      </c>
      <c r="P307" s="13" t="str">
        <f t="shared" si="35"/>
        <v/>
      </c>
      <c r="Q307" s="14" t="s">
        <v>1045</v>
      </c>
      <c r="R307" s="14" t="s">
        <v>1045</v>
      </c>
      <c r="S307" s="13" t="str">
        <f t="shared" si="36"/>
        <v/>
      </c>
      <c r="T307" s="14" t="s">
        <v>1045</v>
      </c>
      <c r="U307" s="14" t="s">
        <v>1045</v>
      </c>
      <c r="V307" s="13" t="str">
        <f t="shared" si="37"/>
        <v/>
      </c>
      <c r="W307" s="14" t="s">
        <v>1045</v>
      </c>
      <c r="X307" s="14" t="s">
        <v>1045</v>
      </c>
      <c r="Y307" s="13" t="str">
        <f t="shared" si="38"/>
        <v/>
      </c>
      <c r="Z307" s="14" t="s">
        <v>1045</v>
      </c>
      <c r="AA307" s="14" t="s">
        <v>1045</v>
      </c>
      <c r="AB307" s="13" t="str">
        <f t="shared" si="39"/>
        <v/>
      </c>
      <c r="AC307" s="14" t="s">
        <v>1045</v>
      </c>
      <c r="AD307" s="14" t="s">
        <v>1045</v>
      </c>
      <c r="AE307" s="14"/>
    </row>
    <row r="308" spans="1:31" x14ac:dyDescent="0.25">
      <c r="B308" s="2"/>
    </row>
    <row r="311" spans="1:31" x14ac:dyDescent="0.25">
      <c r="A311" s="34"/>
      <c r="B311" s="34"/>
      <c r="F311" s="20"/>
      <c r="G311" s="17"/>
    </row>
    <row r="312" spans="1:31" x14ac:dyDescent="0.25">
      <c r="A312" s="34"/>
      <c r="B312" s="34"/>
      <c r="F312" s="20"/>
      <c r="G312" s="17"/>
    </row>
    <row r="313" spans="1:31" x14ac:dyDescent="0.25">
      <c r="A313" s="2"/>
      <c r="B313" s="2"/>
      <c r="F313" s="20"/>
      <c r="G313" s="20"/>
    </row>
    <row r="314" spans="1:31" x14ac:dyDescent="0.25">
      <c r="A314" s="34"/>
      <c r="B314" s="2"/>
      <c r="F314" s="20"/>
      <c r="G314" s="17"/>
    </row>
    <row r="315" spans="1:31" x14ac:dyDescent="0.25">
      <c r="A315" s="34"/>
      <c r="B315" s="2"/>
      <c r="F315" s="20"/>
      <c r="G315" s="17"/>
    </row>
    <row r="316" spans="1:31" x14ac:dyDescent="0.25">
      <c r="A316" s="34"/>
      <c r="B316" s="2"/>
      <c r="F316" s="20"/>
      <c r="G316" s="17"/>
    </row>
    <row r="317" spans="1:31" x14ac:dyDescent="0.25">
      <c r="A317" s="34"/>
      <c r="B317" s="2"/>
      <c r="F317" s="20"/>
      <c r="G317" s="17"/>
    </row>
    <row r="318" spans="1:31" x14ac:dyDescent="0.25">
      <c r="A318" s="34"/>
      <c r="B318" s="2"/>
      <c r="F318" s="20"/>
      <c r="G318" s="17"/>
    </row>
    <row r="319" spans="1:31" x14ac:dyDescent="0.25">
      <c r="A319" s="34"/>
      <c r="B319" s="2"/>
      <c r="F319" s="20"/>
      <c r="G319" s="17"/>
    </row>
    <row r="320" spans="1:31" x14ac:dyDescent="0.25">
      <c r="A320" s="34"/>
      <c r="B320" s="2"/>
      <c r="F320" s="20"/>
      <c r="G320" s="17"/>
    </row>
    <row r="321" spans="1:20" x14ac:dyDescent="0.25">
      <c r="A321" s="34"/>
      <c r="B321" s="34"/>
      <c r="F321" s="20"/>
      <c r="G321" s="17"/>
      <c r="H321" s="15"/>
      <c r="J321" s="15"/>
      <c r="L321" s="15"/>
      <c r="N321" s="15"/>
      <c r="P321" s="15"/>
      <c r="R321" s="15"/>
      <c r="T321" s="15"/>
    </row>
    <row r="322" spans="1:20" x14ac:dyDescent="0.25">
      <c r="A322" s="34"/>
      <c r="B322" s="34"/>
      <c r="F322" s="20"/>
      <c r="G322" s="17"/>
      <c r="H322" s="15"/>
      <c r="J322" s="15"/>
      <c r="L322" s="15"/>
      <c r="N322" s="15"/>
      <c r="P322" s="15"/>
      <c r="R322" s="15"/>
      <c r="T322" s="15"/>
    </row>
    <row r="323" spans="1:20" x14ac:dyDescent="0.25">
      <c r="A323" s="2"/>
      <c r="B323" s="2"/>
      <c r="F323" s="20"/>
      <c r="G323" s="17"/>
      <c r="H323" s="15"/>
      <c r="J323" s="15"/>
      <c r="L323" s="15"/>
      <c r="N323" s="15"/>
      <c r="P323" s="15"/>
      <c r="R323" s="15"/>
      <c r="T323" s="15"/>
    </row>
    <row r="324" spans="1:20" x14ac:dyDescent="0.25">
      <c r="A324" s="34"/>
      <c r="B324" s="2"/>
      <c r="F324" s="20"/>
      <c r="G324" s="17"/>
      <c r="H324" s="15"/>
      <c r="J324" s="15"/>
      <c r="L324" s="15"/>
      <c r="N324" s="15"/>
      <c r="P324" s="15"/>
      <c r="R324" s="15"/>
      <c r="T324" s="15"/>
    </row>
    <row r="325" spans="1:20" x14ac:dyDescent="0.25">
      <c r="A325" s="34"/>
      <c r="B325" s="2"/>
      <c r="F325" s="20"/>
      <c r="G325" s="17"/>
      <c r="H325" s="15"/>
      <c r="J325" s="15"/>
      <c r="L325" s="15"/>
      <c r="N325" s="15"/>
      <c r="P325" s="15"/>
      <c r="R325" s="15"/>
      <c r="T325" s="15"/>
    </row>
    <row r="326" spans="1:20" x14ac:dyDescent="0.25">
      <c r="A326" s="34"/>
      <c r="B326" s="34"/>
      <c r="F326" s="20"/>
      <c r="G326" s="17"/>
      <c r="H326" s="15"/>
      <c r="J326" s="15"/>
      <c r="L326" s="15"/>
      <c r="N326" s="15"/>
      <c r="P326" s="15"/>
      <c r="R326" s="15"/>
      <c r="T326" s="15"/>
    </row>
    <row r="327" spans="1:20" x14ac:dyDescent="0.25">
      <c r="A327" s="2"/>
      <c r="B327" s="2"/>
      <c r="F327" s="20"/>
      <c r="G327" s="17"/>
      <c r="H327" s="15"/>
      <c r="J327" s="15"/>
      <c r="L327" s="15"/>
      <c r="N327" s="15"/>
      <c r="P327" s="15"/>
      <c r="R327" s="15"/>
      <c r="T327" s="15"/>
    </row>
    <row r="328" spans="1:20" x14ac:dyDescent="0.25">
      <c r="A328" s="34"/>
      <c r="B328" s="2"/>
      <c r="F328" s="20"/>
      <c r="G328" s="17"/>
      <c r="H328" s="15"/>
      <c r="J328" s="15"/>
      <c r="L328" s="15"/>
      <c r="N328" s="15"/>
      <c r="P328" s="15"/>
      <c r="R328" s="15"/>
      <c r="T328" s="15"/>
    </row>
    <row r="329" spans="1:20" x14ac:dyDescent="0.25">
      <c r="A329" s="34"/>
      <c r="B329" s="34"/>
      <c r="F329" s="20"/>
      <c r="G329" s="17"/>
      <c r="H329" s="15"/>
      <c r="J329" s="15"/>
      <c r="L329" s="15"/>
      <c r="N329" s="15"/>
      <c r="P329" s="15"/>
      <c r="R329" s="15"/>
      <c r="T329" s="15"/>
    </row>
    <row r="330" spans="1:20" x14ac:dyDescent="0.25">
      <c r="A330" s="2"/>
      <c r="B330" s="2"/>
      <c r="F330" s="20"/>
      <c r="G330" s="17"/>
      <c r="H330" s="15"/>
      <c r="J330" s="15"/>
      <c r="L330" s="15"/>
      <c r="N330" s="15"/>
      <c r="P330" s="15"/>
      <c r="R330" s="15"/>
      <c r="T330" s="15"/>
    </row>
    <row r="331" spans="1:20" x14ac:dyDescent="0.25">
      <c r="A331" s="34"/>
      <c r="B331" s="2"/>
      <c r="F331" s="20"/>
      <c r="G331" s="17"/>
      <c r="H331" s="15"/>
      <c r="J331" s="15"/>
      <c r="L331" s="15"/>
      <c r="N331" s="15"/>
      <c r="P331" s="15"/>
      <c r="R331" s="15"/>
      <c r="T331" s="15"/>
    </row>
    <row r="332" spans="1:20" x14ac:dyDescent="0.25">
      <c r="A332" s="34"/>
      <c r="B332" s="34"/>
      <c r="F332" s="20"/>
      <c r="G332" s="17"/>
      <c r="H332" s="15"/>
      <c r="J332" s="15"/>
      <c r="L332" s="15"/>
      <c r="N332" s="15"/>
      <c r="P332" s="15"/>
      <c r="R332" s="15"/>
      <c r="T332" s="15"/>
    </row>
    <row r="333" spans="1:20" x14ac:dyDescent="0.25">
      <c r="A333" s="2"/>
      <c r="B333" s="2"/>
      <c r="F333" s="20"/>
      <c r="G333" s="17"/>
      <c r="H333" s="15"/>
      <c r="J333" s="15"/>
      <c r="L333" s="15"/>
      <c r="N333" s="15"/>
      <c r="P333" s="15"/>
      <c r="R333" s="15"/>
      <c r="T333" s="15"/>
    </row>
    <row r="334" spans="1:20" x14ac:dyDescent="0.25">
      <c r="A334" s="34"/>
      <c r="B334" s="2"/>
      <c r="F334" s="20"/>
      <c r="G334" s="17"/>
      <c r="H334" s="15"/>
      <c r="J334" s="15"/>
      <c r="L334" s="15"/>
      <c r="N334" s="15"/>
      <c r="P334" s="15"/>
      <c r="R334" s="15"/>
      <c r="T334" s="15"/>
    </row>
    <row r="335" spans="1:20" x14ac:dyDescent="0.25">
      <c r="A335" s="34"/>
      <c r="B335" s="34"/>
      <c r="F335" s="20"/>
      <c r="G335" s="17"/>
      <c r="H335" s="15"/>
      <c r="J335" s="15"/>
      <c r="L335" s="15"/>
      <c r="N335" s="15"/>
      <c r="P335" s="15"/>
      <c r="R335" s="15"/>
      <c r="T335" s="15"/>
    </row>
    <row r="336" spans="1:20" x14ac:dyDescent="0.25">
      <c r="A336" s="2"/>
      <c r="B336" s="2"/>
      <c r="F336" s="20"/>
      <c r="G336" s="17"/>
      <c r="H336" s="15"/>
      <c r="J336" s="15"/>
      <c r="L336" s="15"/>
      <c r="N336" s="15"/>
      <c r="P336" s="15"/>
      <c r="R336" s="15"/>
      <c r="T336" s="15"/>
    </row>
    <row r="337" spans="1:20" x14ac:dyDescent="0.25">
      <c r="A337" s="34"/>
      <c r="B337" s="2"/>
      <c r="F337" s="20"/>
      <c r="G337" s="17"/>
      <c r="H337" s="15"/>
      <c r="J337" s="15"/>
      <c r="L337" s="15"/>
      <c r="N337" s="15"/>
      <c r="P337" s="15"/>
      <c r="R337" s="15"/>
      <c r="T337" s="15"/>
    </row>
    <row r="338" spans="1:20" x14ac:dyDescent="0.25">
      <c r="A338" s="34"/>
      <c r="B338" s="34"/>
      <c r="F338" s="20"/>
      <c r="G338" s="17"/>
      <c r="H338" s="15"/>
      <c r="J338" s="15"/>
      <c r="L338" s="15"/>
      <c r="N338" s="15"/>
      <c r="P338" s="15"/>
      <c r="R338" s="15"/>
      <c r="T338" s="15"/>
    </row>
    <row r="339" spans="1:20" x14ac:dyDescent="0.25">
      <c r="A339" s="2"/>
      <c r="B339" s="2"/>
      <c r="F339" s="20"/>
      <c r="G339" s="17"/>
      <c r="H339" s="15"/>
      <c r="J339" s="15"/>
      <c r="L339" s="15"/>
      <c r="N339" s="15"/>
      <c r="P339" s="15"/>
      <c r="R339" s="15"/>
      <c r="T339" s="15"/>
    </row>
    <row r="340" spans="1:20" x14ac:dyDescent="0.25">
      <c r="A340" s="34"/>
      <c r="B340" s="2"/>
      <c r="F340" s="20"/>
      <c r="G340" s="17"/>
      <c r="H340" s="15"/>
      <c r="J340" s="15"/>
      <c r="L340" s="15"/>
      <c r="N340" s="15"/>
      <c r="P340" s="15"/>
      <c r="R340" s="15"/>
      <c r="T340" s="15"/>
    </row>
    <row r="341" spans="1:20" x14ac:dyDescent="0.25">
      <c r="A341" s="34"/>
      <c r="B341" s="2"/>
      <c r="F341" s="20"/>
      <c r="G341" s="17"/>
      <c r="H341" s="15"/>
      <c r="J341" s="15"/>
      <c r="L341" s="15"/>
      <c r="N341" s="15"/>
      <c r="P341" s="15"/>
      <c r="R341" s="15"/>
      <c r="T341" s="15"/>
    </row>
    <row r="342" spans="1:20" x14ac:dyDescent="0.25">
      <c r="A342" s="34"/>
      <c r="B342" s="2"/>
      <c r="F342" s="20"/>
      <c r="G342" s="17"/>
      <c r="H342" s="15"/>
      <c r="J342" s="15"/>
      <c r="L342" s="15"/>
      <c r="N342" s="15"/>
      <c r="P342" s="15"/>
      <c r="R342" s="15"/>
      <c r="T342" s="15"/>
    </row>
    <row r="343" spans="1:20" x14ac:dyDescent="0.25">
      <c r="A343" s="34"/>
      <c r="B343" s="34"/>
      <c r="F343" s="20"/>
      <c r="G343" s="17"/>
      <c r="H343" s="15"/>
      <c r="J343" s="15"/>
      <c r="L343" s="15"/>
      <c r="N343" s="15"/>
      <c r="P343" s="15"/>
      <c r="R343" s="15"/>
      <c r="T343" s="15"/>
    </row>
    <row r="344" spans="1:20" x14ac:dyDescent="0.25">
      <c r="A344" s="2"/>
      <c r="B344" s="2"/>
      <c r="F344" s="20"/>
      <c r="G344" s="17"/>
      <c r="H344" s="15"/>
      <c r="J344" s="15"/>
      <c r="L344" s="15"/>
      <c r="N344" s="15"/>
      <c r="P344" s="15"/>
      <c r="R344" s="15"/>
      <c r="T344" s="15"/>
    </row>
    <row r="345" spans="1:20" x14ac:dyDescent="0.25">
      <c r="A345" s="34"/>
      <c r="B345" s="2"/>
      <c r="F345" s="20"/>
      <c r="G345" s="17"/>
      <c r="H345" s="15"/>
      <c r="J345" s="15"/>
      <c r="L345" s="15"/>
      <c r="N345" s="15"/>
      <c r="P345" s="15"/>
      <c r="R345" s="15"/>
      <c r="T345" s="15"/>
    </row>
    <row r="346" spans="1:20" x14ac:dyDescent="0.25">
      <c r="A346" s="34"/>
      <c r="B346" s="2"/>
      <c r="F346" s="20"/>
      <c r="G346" s="17"/>
      <c r="H346" s="15"/>
      <c r="J346" s="15"/>
      <c r="L346" s="15"/>
      <c r="N346" s="15"/>
      <c r="P346" s="15"/>
      <c r="R346" s="15"/>
      <c r="T346" s="15"/>
    </row>
    <row r="347" spans="1:20" x14ac:dyDescent="0.25">
      <c r="A347" s="34"/>
      <c r="B347" s="2"/>
      <c r="F347" s="20"/>
      <c r="G347" s="17"/>
      <c r="H347" s="15"/>
      <c r="J347" s="15"/>
      <c r="L347" s="15"/>
      <c r="N347" s="15"/>
      <c r="P347" s="15"/>
      <c r="R347" s="15"/>
      <c r="T347" s="15"/>
    </row>
    <row r="348" spans="1:20" x14ac:dyDescent="0.25">
      <c r="A348" s="34"/>
      <c r="B348" s="2"/>
      <c r="F348" s="20"/>
      <c r="G348" s="17"/>
      <c r="H348" s="15"/>
      <c r="J348" s="15"/>
      <c r="L348" s="15"/>
      <c r="N348" s="15"/>
      <c r="P348" s="15"/>
      <c r="R348" s="15"/>
      <c r="T348" s="15"/>
    </row>
    <row r="349" spans="1:20" x14ac:dyDescent="0.25">
      <c r="A349" s="34"/>
      <c r="B349" s="2"/>
      <c r="F349" s="20"/>
      <c r="G349" s="17"/>
      <c r="H349" s="15"/>
      <c r="J349" s="15"/>
      <c r="L349" s="15"/>
      <c r="N349" s="15"/>
      <c r="P349" s="15"/>
      <c r="R349" s="15"/>
      <c r="T349" s="15"/>
    </row>
    <row r="350" spans="1:20" x14ac:dyDescent="0.25">
      <c r="A350" s="34"/>
      <c r="B350" s="2"/>
      <c r="F350" s="20"/>
      <c r="G350" s="17"/>
      <c r="H350" s="15"/>
      <c r="J350" s="15"/>
      <c r="L350" s="15"/>
      <c r="N350" s="15"/>
      <c r="P350" s="15"/>
      <c r="R350" s="15"/>
      <c r="T350" s="15"/>
    </row>
    <row r="351" spans="1:20" x14ac:dyDescent="0.25">
      <c r="A351" s="34"/>
      <c r="B351" s="34"/>
      <c r="F351" s="20"/>
      <c r="G351" s="17"/>
      <c r="H351" s="15"/>
      <c r="J351" s="15"/>
      <c r="L351" s="15"/>
      <c r="N351" s="15"/>
      <c r="P351" s="15"/>
      <c r="R351" s="15"/>
      <c r="T351" s="15"/>
    </row>
    <row r="352" spans="1:20" x14ac:dyDescent="0.25">
      <c r="A352" s="2"/>
      <c r="B352" s="2"/>
      <c r="F352" s="20"/>
      <c r="G352" s="17"/>
      <c r="H352" s="15"/>
      <c r="J352" s="15"/>
      <c r="L352" s="15"/>
      <c r="N352" s="15"/>
      <c r="P352" s="15"/>
      <c r="R352" s="15"/>
      <c r="T352" s="15"/>
    </row>
    <row r="353" spans="1:20" x14ac:dyDescent="0.25">
      <c r="A353" s="34"/>
      <c r="B353" s="2"/>
      <c r="F353" s="20"/>
      <c r="G353" s="17"/>
      <c r="H353" s="15"/>
      <c r="J353" s="15"/>
      <c r="L353" s="15"/>
      <c r="N353" s="15"/>
      <c r="P353" s="15"/>
      <c r="R353" s="15"/>
      <c r="T353" s="15"/>
    </row>
    <row r="354" spans="1:20" x14ac:dyDescent="0.25">
      <c r="A354" s="34"/>
      <c r="B354" s="2"/>
      <c r="F354" s="20"/>
      <c r="G354" s="17"/>
      <c r="H354" s="15"/>
      <c r="J354" s="15"/>
      <c r="L354" s="15"/>
      <c r="N354" s="15"/>
      <c r="P354" s="15"/>
      <c r="R354" s="15"/>
      <c r="T354" s="15"/>
    </row>
    <row r="355" spans="1:20" x14ac:dyDescent="0.25">
      <c r="A355" s="34"/>
      <c r="B355" s="2"/>
      <c r="F355" s="20"/>
      <c r="G355" s="17"/>
      <c r="H355" s="15"/>
      <c r="J355" s="15"/>
      <c r="L355" s="15"/>
      <c r="N355" s="15"/>
      <c r="P355" s="15"/>
      <c r="R355" s="15"/>
      <c r="T355" s="15"/>
    </row>
    <row r="356" spans="1:20" x14ac:dyDescent="0.25">
      <c r="A356" s="34"/>
      <c r="B356" s="34"/>
      <c r="F356" s="20"/>
      <c r="G356" s="17"/>
      <c r="H356" s="15"/>
      <c r="J356" s="15"/>
      <c r="L356" s="15"/>
      <c r="N356" s="15"/>
      <c r="P356" s="15"/>
      <c r="R356" s="15"/>
      <c r="T356" s="15"/>
    </row>
    <row r="357" spans="1:20" x14ac:dyDescent="0.25">
      <c r="A357" s="2"/>
      <c r="B357" s="2"/>
      <c r="F357" s="20"/>
      <c r="G357" s="17"/>
      <c r="H357" s="15"/>
      <c r="J357" s="15"/>
      <c r="L357" s="15"/>
      <c r="N357" s="15"/>
      <c r="P357" s="15"/>
      <c r="R357" s="15"/>
      <c r="T357" s="15"/>
    </row>
    <row r="358" spans="1:20" x14ac:dyDescent="0.25">
      <c r="A358" s="34"/>
      <c r="B358" s="2"/>
      <c r="F358" s="20"/>
      <c r="G358" s="17"/>
      <c r="H358" s="15"/>
      <c r="J358" s="15"/>
      <c r="L358" s="15"/>
      <c r="N358" s="15"/>
      <c r="P358" s="15"/>
      <c r="R358" s="15"/>
      <c r="T358" s="15"/>
    </row>
    <row r="359" spans="1:20" x14ac:dyDescent="0.25">
      <c r="A359" s="34"/>
      <c r="B359" s="34"/>
      <c r="F359" s="20"/>
      <c r="G359" s="17"/>
      <c r="H359" s="15"/>
      <c r="J359" s="15"/>
      <c r="L359" s="15"/>
      <c r="N359" s="15"/>
      <c r="P359" s="15"/>
      <c r="R359" s="15"/>
      <c r="T359" s="15"/>
    </row>
    <row r="360" spans="1:20" x14ac:dyDescent="0.25">
      <c r="A360" s="2"/>
      <c r="B360" s="2"/>
      <c r="F360" s="20"/>
      <c r="G360" s="17"/>
      <c r="H360" s="15"/>
      <c r="J360" s="15"/>
      <c r="L360" s="15"/>
      <c r="N360" s="15"/>
      <c r="P360" s="15"/>
      <c r="R360" s="15"/>
      <c r="T360" s="15"/>
    </row>
    <row r="361" spans="1:20" x14ac:dyDescent="0.25">
      <c r="A361" s="34"/>
      <c r="B361" s="2"/>
      <c r="F361" s="20"/>
      <c r="G361" s="17"/>
      <c r="H361" s="15"/>
      <c r="J361" s="15"/>
      <c r="L361" s="15"/>
      <c r="N361" s="15"/>
      <c r="P361" s="15"/>
      <c r="R361" s="15"/>
      <c r="T361" s="15"/>
    </row>
    <row r="362" spans="1:20" x14ac:dyDescent="0.25">
      <c r="A362" s="34"/>
      <c r="B362" s="34"/>
      <c r="F362" s="20"/>
      <c r="G362" s="17"/>
      <c r="H362" s="15"/>
      <c r="J362" s="15"/>
      <c r="L362" s="15"/>
      <c r="N362" s="15"/>
      <c r="P362" s="15"/>
      <c r="R362" s="15"/>
      <c r="T362" s="15"/>
    </row>
    <row r="363" spans="1:20" x14ac:dyDescent="0.25">
      <c r="A363" s="2"/>
      <c r="B363" s="2"/>
      <c r="F363" s="20"/>
      <c r="G363" s="17"/>
      <c r="H363" s="15"/>
      <c r="J363" s="15"/>
      <c r="L363" s="15"/>
      <c r="N363" s="15"/>
      <c r="P363" s="15"/>
      <c r="R363" s="15"/>
      <c r="T363" s="15"/>
    </row>
    <row r="364" spans="1:20" x14ac:dyDescent="0.25">
      <c r="A364" s="34"/>
      <c r="B364" s="2"/>
      <c r="F364" s="20"/>
      <c r="G364" s="17"/>
      <c r="H364" s="15"/>
      <c r="J364" s="15"/>
      <c r="L364" s="15"/>
      <c r="N364" s="15"/>
      <c r="P364" s="15"/>
      <c r="R364" s="15"/>
      <c r="T364" s="15"/>
    </row>
    <row r="365" spans="1:20" x14ac:dyDescent="0.25">
      <c r="A365" s="34"/>
      <c r="B365" s="2"/>
      <c r="F365" s="20"/>
      <c r="G365" s="17"/>
      <c r="H365" s="15"/>
      <c r="J365" s="15"/>
      <c r="L365" s="15"/>
      <c r="N365" s="15"/>
      <c r="P365" s="15"/>
      <c r="R365" s="15"/>
      <c r="T365" s="15"/>
    </row>
    <row r="366" spans="1:20" x14ac:dyDescent="0.25">
      <c r="A366" s="34"/>
      <c r="B366" s="2"/>
      <c r="F366" s="20"/>
      <c r="G366" s="17"/>
      <c r="H366" s="15"/>
      <c r="J366" s="15"/>
      <c r="L366" s="15"/>
      <c r="N366" s="15"/>
      <c r="P366" s="15"/>
      <c r="R366" s="15"/>
      <c r="T366" s="15"/>
    </row>
    <row r="367" spans="1:20" x14ac:dyDescent="0.25">
      <c r="A367" s="34"/>
      <c r="B367" s="34"/>
      <c r="F367" s="20"/>
      <c r="G367" s="17"/>
      <c r="H367" s="15"/>
      <c r="J367" s="15"/>
      <c r="L367" s="15"/>
      <c r="N367" s="15"/>
      <c r="P367" s="15"/>
      <c r="R367" s="15"/>
      <c r="T367" s="15"/>
    </row>
    <row r="368" spans="1:20" x14ac:dyDescent="0.25">
      <c r="A368" s="2"/>
      <c r="B368" s="2"/>
      <c r="F368" s="20"/>
      <c r="G368" s="17"/>
      <c r="H368" s="15"/>
      <c r="J368" s="15"/>
      <c r="L368" s="15"/>
      <c r="N368" s="15"/>
      <c r="P368" s="15"/>
      <c r="R368" s="15"/>
      <c r="T368" s="15"/>
    </row>
    <row r="369" spans="1:20" x14ac:dyDescent="0.25">
      <c r="A369" s="34"/>
      <c r="B369" s="2"/>
      <c r="F369" s="20"/>
      <c r="G369" s="17"/>
      <c r="H369" s="15"/>
      <c r="J369" s="15"/>
      <c r="L369" s="15"/>
      <c r="N369" s="15"/>
      <c r="P369" s="15"/>
      <c r="R369" s="15"/>
      <c r="T369" s="15"/>
    </row>
    <row r="370" spans="1:20" x14ac:dyDescent="0.25">
      <c r="A370" s="34"/>
      <c r="B370" s="34"/>
      <c r="F370" s="20"/>
      <c r="G370" s="17"/>
      <c r="H370" s="15"/>
      <c r="J370" s="15"/>
      <c r="L370" s="15"/>
      <c r="N370" s="15"/>
      <c r="P370" s="15"/>
      <c r="R370" s="15"/>
      <c r="T370" s="15"/>
    </row>
    <row r="371" spans="1:20" x14ac:dyDescent="0.25">
      <c r="A371" s="2"/>
      <c r="B371" s="2"/>
      <c r="F371" s="20"/>
      <c r="G371" s="17"/>
      <c r="H371" s="15"/>
      <c r="J371" s="15"/>
      <c r="L371" s="15"/>
      <c r="N371" s="15"/>
      <c r="P371" s="15"/>
      <c r="R371" s="15"/>
      <c r="T371" s="15"/>
    </row>
    <row r="372" spans="1:20" x14ac:dyDescent="0.25">
      <c r="A372" s="34"/>
      <c r="B372" s="2"/>
      <c r="F372" s="20"/>
      <c r="G372" s="17"/>
      <c r="H372" s="15"/>
      <c r="J372" s="15"/>
      <c r="L372" s="15"/>
      <c r="N372" s="15"/>
      <c r="P372" s="15"/>
      <c r="R372" s="15"/>
      <c r="T372" s="15"/>
    </row>
    <row r="373" spans="1:20" x14ac:dyDescent="0.25">
      <c r="A373" s="34"/>
      <c r="B373" s="2"/>
      <c r="F373" s="20"/>
      <c r="G373" s="17"/>
      <c r="H373" s="15"/>
      <c r="J373" s="15"/>
      <c r="L373" s="15"/>
      <c r="N373" s="15"/>
      <c r="P373" s="15"/>
      <c r="R373" s="15"/>
      <c r="T373" s="15"/>
    </row>
    <row r="374" spans="1:20" x14ac:dyDescent="0.25">
      <c r="A374" s="34"/>
      <c r="B374" s="34"/>
      <c r="F374" s="20"/>
      <c r="G374" s="17"/>
      <c r="H374" s="15"/>
      <c r="J374" s="15"/>
      <c r="L374" s="15"/>
      <c r="N374" s="15"/>
      <c r="P374" s="15"/>
      <c r="R374" s="15"/>
      <c r="T374" s="15"/>
    </row>
    <row r="375" spans="1:20" x14ac:dyDescent="0.25">
      <c r="A375" s="2"/>
      <c r="B375" s="2"/>
      <c r="F375" s="20"/>
      <c r="G375" s="17"/>
      <c r="H375" s="15"/>
      <c r="J375" s="15"/>
      <c r="L375" s="15"/>
      <c r="N375" s="15"/>
      <c r="P375" s="15"/>
      <c r="R375" s="15"/>
      <c r="T375" s="15"/>
    </row>
    <row r="376" spans="1:20" x14ac:dyDescent="0.25">
      <c r="A376" s="34"/>
      <c r="B376" s="2"/>
      <c r="F376" s="20"/>
      <c r="G376" s="17"/>
      <c r="H376" s="15"/>
      <c r="J376" s="15"/>
      <c r="L376" s="15"/>
      <c r="N376" s="15"/>
      <c r="P376" s="15"/>
      <c r="R376" s="15"/>
      <c r="T376" s="15"/>
    </row>
    <row r="377" spans="1:20" x14ac:dyDescent="0.25">
      <c r="A377" s="34"/>
      <c r="B377" s="2"/>
      <c r="F377" s="20"/>
      <c r="G377" s="17"/>
      <c r="H377" s="15"/>
      <c r="J377" s="15"/>
      <c r="L377" s="15"/>
      <c r="N377" s="15"/>
      <c r="P377" s="15"/>
      <c r="R377" s="15"/>
      <c r="T377" s="15"/>
    </row>
    <row r="378" spans="1:20" x14ac:dyDescent="0.25">
      <c r="A378" s="34"/>
      <c r="B378" s="2"/>
      <c r="F378" s="20"/>
      <c r="G378" s="17"/>
      <c r="H378" s="15"/>
      <c r="J378" s="15"/>
      <c r="L378" s="15"/>
      <c r="N378" s="15"/>
      <c r="P378" s="15"/>
      <c r="R378" s="15"/>
      <c r="T378" s="15"/>
    </row>
    <row r="379" spans="1:20" x14ac:dyDescent="0.25">
      <c r="A379" s="34"/>
      <c r="B379" s="34"/>
      <c r="F379" s="20"/>
      <c r="G379" s="17"/>
      <c r="H379" s="15"/>
      <c r="J379" s="15"/>
      <c r="L379" s="15"/>
      <c r="N379" s="15"/>
      <c r="P379" s="15"/>
      <c r="R379" s="15"/>
      <c r="T379" s="15"/>
    </row>
    <row r="380" spans="1:20" x14ac:dyDescent="0.25">
      <c r="A380" s="2"/>
      <c r="B380" s="2"/>
      <c r="F380" s="20"/>
      <c r="G380" s="17"/>
      <c r="H380" s="15"/>
      <c r="J380" s="15"/>
      <c r="L380" s="15"/>
      <c r="N380" s="15"/>
      <c r="P380" s="15"/>
      <c r="R380" s="15"/>
      <c r="T380" s="15"/>
    </row>
    <row r="381" spans="1:20" x14ac:dyDescent="0.25">
      <c r="A381" s="34"/>
      <c r="B381" s="2"/>
      <c r="F381" s="20"/>
      <c r="G381" s="17"/>
      <c r="H381" s="15"/>
      <c r="J381" s="15"/>
      <c r="L381" s="15"/>
      <c r="N381" s="15"/>
      <c r="P381" s="15"/>
      <c r="R381" s="15"/>
      <c r="T381" s="15"/>
    </row>
    <row r="382" spans="1:20" x14ac:dyDescent="0.25">
      <c r="A382" s="34"/>
      <c r="B382" s="2"/>
      <c r="F382" s="20"/>
      <c r="G382" s="17"/>
      <c r="H382" s="15"/>
      <c r="J382" s="15"/>
      <c r="L382" s="15"/>
      <c r="N382" s="15"/>
      <c r="P382" s="15"/>
      <c r="R382" s="15"/>
      <c r="T382" s="15"/>
    </row>
    <row r="383" spans="1:20" x14ac:dyDescent="0.25">
      <c r="A383" s="34"/>
      <c r="B383" s="34"/>
      <c r="F383" s="20"/>
      <c r="G383" s="17"/>
      <c r="H383" s="15"/>
      <c r="J383" s="15"/>
      <c r="L383" s="15"/>
      <c r="N383" s="15"/>
      <c r="P383" s="15"/>
      <c r="R383" s="15"/>
      <c r="T383" s="15"/>
    </row>
    <row r="384" spans="1:20" x14ac:dyDescent="0.25">
      <c r="A384" s="2"/>
      <c r="B384" s="2"/>
      <c r="F384" s="20"/>
      <c r="G384" s="17"/>
      <c r="H384" s="15"/>
      <c r="J384" s="15"/>
      <c r="L384" s="15"/>
      <c r="N384" s="15"/>
      <c r="P384" s="15"/>
      <c r="R384" s="15"/>
      <c r="T384" s="15"/>
    </row>
    <row r="385" spans="1:20" x14ac:dyDescent="0.25">
      <c r="A385" s="34"/>
      <c r="B385" s="2"/>
      <c r="F385" s="20"/>
      <c r="G385" s="17"/>
      <c r="H385" s="15"/>
      <c r="J385" s="15"/>
      <c r="L385" s="15"/>
      <c r="N385" s="15"/>
      <c r="P385" s="15"/>
      <c r="R385" s="15"/>
      <c r="T385" s="15"/>
    </row>
    <row r="386" spans="1:20" x14ac:dyDescent="0.25">
      <c r="A386" s="34"/>
      <c r="B386" s="34"/>
      <c r="F386" s="20"/>
      <c r="G386" s="17"/>
      <c r="H386" s="15"/>
      <c r="J386" s="15"/>
      <c r="L386" s="15"/>
      <c r="N386" s="15"/>
      <c r="P386" s="15"/>
      <c r="R386" s="15"/>
      <c r="T386" s="15"/>
    </row>
    <row r="387" spans="1:20" x14ac:dyDescent="0.25">
      <c r="A387" s="2"/>
      <c r="B387" s="2"/>
      <c r="F387" s="20"/>
      <c r="G387" s="17"/>
      <c r="H387" s="15"/>
      <c r="J387" s="15"/>
      <c r="L387" s="15"/>
      <c r="N387" s="15"/>
      <c r="P387" s="15"/>
      <c r="R387" s="15"/>
      <c r="T387" s="15"/>
    </row>
    <row r="388" spans="1:20" x14ac:dyDescent="0.25">
      <c r="A388" s="34"/>
      <c r="B388" s="2"/>
      <c r="F388" s="20"/>
      <c r="G388" s="17"/>
      <c r="H388" s="15"/>
      <c r="J388" s="15"/>
      <c r="L388" s="15"/>
      <c r="N388" s="15"/>
      <c r="P388" s="15"/>
      <c r="R388" s="15"/>
      <c r="T388" s="15"/>
    </row>
    <row r="389" spans="1:20" x14ac:dyDescent="0.25">
      <c r="A389" s="34"/>
      <c r="B389" s="34"/>
      <c r="F389" s="20"/>
      <c r="G389" s="17"/>
      <c r="H389" s="15"/>
      <c r="J389" s="15"/>
      <c r="L389" s="15"/>
      <c r="N389" s="15"/>
      <c r="P389" s="15"/>
      <c r="R389" s="15"/>
      <c r="T389" s="15"/>
    </row>
    <row r="390" spans="1:20" x14ac:dyDescent="0.25">
      <c r="A390" s="2"/>
      <c r="B390" s="2"/>
      <c r="F390" s="20"/>
      <c r="G390" s="17"/>
      <c r="H390" s="15"/>
      <c r="J390" s="15"/>
      <c r="L390" s="15"/>
      <c r="N390" s="15"/>
      <c r="P390" s="15"/>
      <c r="R390" s="15"/>
      <c r="T390" s="15"/>
    </row>
    <row r="391" spans="1:20" x14ac:dyDescent="0.25">
      <c r="A391" s="34"/>
      <c r="B391" s="2"/>
      <c r="F391" s="20"/>
      <c r="G391" s="17"/>
      <c r="H391" s="15"/>
      <c r="J391" s="15"/>
      <c r="L391" s="15"/>
      <c r="N391" s="15"/>
      <c r="P391" s="15"/>
      <c r="R391" s="15"/>
      <c r="T391" s="15"/>
    </row>
    <row r="392" spans="1:20" x14ac:dyDescent="0.25">
      <c r="A392" s="34"/>
      <c r="B392" s="2"/>
      <c r="F392" s="20"/>
      <c r="G392" s="17"/>
      <c r="H392" s="15"/>
      <c r="J392" s="15"/>
      <c r="L392" s="15"/>
      <c r="N392" s="15"/>
      <c r="P392" s="15"/>
      <c r="R392" s="15"/>
      <c r="T392" s="15"/>
    </row>
    <row r="393" spans="1:20" x14ac:dyDescent="0.25">
      <c r="A393" s="34"/>
      <c r="B393" s="34"/>
      <c r="F393" s="20"/>
      <c r="G393" s="17"/>
      <c r="H393" s="15"/>
      <c r="J393" s="15"/>
      <c r="L393" s="15"/>
      <c r="N393" s="15"/>
      <c r="P393" s="15"/>
      <c r="R393" s="15"/>
      <c r="T393" s="15"/>
    </row>
    <row r="394" spans="1:20" x14ac:dyDescent="0.25">
      <c r="A394" s="2"/>
      <c r="B394" s="2"/>
      <c r="F394" s="20"/>
      <c r="G394" s="17"/>
      <c r="H394" s="15"/>
      <c r="J394" s="15"/>
      <c r="L394" s="15"/>
      <c r="N394" s="15"/>
      <c r="P394" s="15"/>
      <c r="R394" s="15"/>
      <c r="T394" s="15"/>
    </row>
    <row r="395" spans="1:20" x14ac:dyDescent="0.25">
      <c r="A395" s="34"/>
      <c r="B395" s="2"/>
      <c r="F395" s="20"/>
      <c r="G395" s="17"/>
      <c r="H395" s="15"/>
      <c r="J395" s="15"/>
      <c r="L395" s="15"/>
      <c r="N395" s="15"/>
      <c r="P395" s="15"/>
      <c r="R395" s="15"/>
      <c r="T395" s="15"/>
    </row>
    <row r="396" spans="1:20" x14ac:dyDescent="0.25">
      <c r="A396" s="34"/>
      <c r="B396" s="2"/>
      <c r="F396" s="20"/>
      <c r="G396" s="17"/>
      <c r="H396" s="15"/>
      <c r="J396" s="15"/>
      <c r="L396" s="15"/>
      <c r="N396" s="15"/>
      <c r="P396" s="15"/>
      <c r="R396" s="15"/>
      <c r="T396" s="15"/>
    </row>
    <row r="397" spans="1:20" x14ac:dyDescent="0.25">
      <c r="A397" s="34"/>
      <c r="B397" s="34"/>
      <c r="F397" s="20"/>
      <c r="G397" s="17"/>
      <c r="H397" s="15"/>
      <c r="J397" s="15"/>
      <c r="L397" s="15"/>
      <c r="N397" s="15"/>
      <c r="P397" s="15"/>
      <c r="R397" s="15"/>
      <c r="T397" s="15"/>
    </row>
    <row r="398" spans="1:20" x14ac:dyDescent="0.25">
      <c r="A398" s="2"/>
      <c r="B398" s="2"/>
      <c r="F398" s="20"/>
      <c r="G398" s="17"/>
      <c r="H398" s="15"/>
      <c r="J398" s="15"/>
      <c r="L398" s="15"/>
      <c r="N398" s="15"/>
      <c r="P398" s="15"/>
      <c r="R398" s="15"/>
      <c r="T398" s="15"/>
    </row>
    <row r="399" spans="1:20" x14ac:dyDescent="0.25">
      <c r="A399" s="34"/>
      <c r="B399" s="2"/>
      <c r="F399" s="20"/>
      <c r="G399" s="17"/>
      <c r="H399" s="15"/>
      <c r="J399" s="15"/>
      <c r="L399" s="15"/>
      <c r="N399" s="15"/>
      <c r="P399" s="15"/>
      <c r="R399" s="15"/>
      <c r="T399" s="15"/>
    </row>
    <row r="400" spans="1:20" x14ac:dyDescent="0.25">
      <c r="A400" s="34"/>
      <c r="B400" s="2"/>
      <c r="F400" s="20"/>
      <c r="G400" s="17"/>
      <c r="H400" s="15"/>
      <c r="J400" s="15"/>
      <c r="L400" s="15"/>
      <c r="N400" s="15"/>
      <c r="P400" s="15"/>
      <c r="R400" s="15"/>
      <c r="T400" s="15"/>
    </row>
    <row r="401" spans="1:20" x14ac:dyDescent="0.25">
      <c r="A401" s="34"/>
      <c r="B401" s="2"/>
      <c r="F401" s="20"/>
      <c r="G401" s="17"/>
      <c r="H401" s="15"/>
      <c r="J401" s="15"/>
      <c r="L401" s="15"/>
      <c r="N401" s="15"/>
      <c r="P401" s="15"/>
      <c r="R401" s="15"/>
      <c r="T401" s="15"/>
    </row>
    <row r="402" spans="1:20" x14ac:dyDescent="0.25">
      <c r="A402" s="34"/>
      <c r="B402" s="2"/>
      <c r="F402" s="20"/>
      <c r="G402" s="17"/>
      <c r="H402" s="15"/>
      <c r="J402" s="15"/>
      <c r="L402" s="15"/>
      <c r="N402" s="15"/>
      <c r="P402" s="15"/>
      <c r="R402" s="15"/>
      <c r="T402" s="15"/>
    </row>
    <row r="403" spans="1:20" x14ac:dyDescent="0.25">
      <c r="A403" s="34"/>
      <c r="B403" s="2"/>
      <c r="F403" s="20"/>
      <c r="G403" s="17"/>
      <c r="H403" s="15"/>
      <c r="J403" s="15"/>
      <c r="L403" s="15"/>
      <c r="N403" s="15"/>
      <c r="P403" s="15"/>
      <c r="R403" s="15"/>
      <c r="T403" s="15"/>
    </row>
    <row r="404" spans="1:20" x14ac:dyDescent="0.25">
      <c r="A404" s="34"/>
      <c r="B404" s="34"/>
      <c r="F404" s="20"/>
      <c r="G404" s="17"/>
      <c r="H404" s="15"/>
      <c r="J404" s="15"/>
      <c r="L404" s="15"/>
      <c r="N404" s="15"/>
      <c r="P404" s="15"/>
      <c r="R404" s="15"/>
      <c r="T404" s="15"/>
    </row>
    <row r="405" spans="1:20" x14ac:dyDescent="0.25">
      <c r="A405" s="2"/>
      <c r="B405" s="2"/>
      <c r="F405" s="20"/>
      <c r="G405" s="17"/>
      <c r="H405" s="15"/>
      <c r="J405" s="15"/>
      <c r="L405" s="15"/>
      <c r="N405" s="15"/>
      <c r="P405" s="15"/>
      <c r="R405" s="15"/>
      <c r="T405" s="15"/>
    </row>
    <row r="406" spans="1:20" x14ac:dyDescent="0.25">
      <c r="A406" s="34"/>
      <c r="B406" s="2"/>
      <c r="F406" s="20"/>
      <c r="G406" s="17"/>
      <c r="H406" s="15"/>
      <c r="J406" s="15"/>
      <c r="L406" s="15"/>
      <c r="N406" s="15"/>
      <c r="P406" s="15"/>
      <c r="R406" s="15"/>
      <c r="T406" s="15"/>
    </row>
    <row r="407" spans="1:20" x14ac:dyDescent="0.25">
      <c r="A407" s="34"/>
      <c r="B407" s="34"/>
      <c r="F407" s="20"/>
      <c r="G407" s="17"/>
      <c r="H407" s="15"/>
      <c r="J407" s="15"/>
      <c r="L407" s="15"/>
      <c r="N407" s="15"/>
      <c r="P407" s="15"/>
      <c r="R407" s="15"/>
      <c r="T407" s="15"/>
    </row>
    <row r="408" spans="1:20" x14ac:dyDescent="0.25">
      <c r="A408" s="34"/>
      <c r="B408" s="34"/>
      <c r="F408" s="20"/>
      <c r="G408" s="17"/>
      <c r="H408" s="15"/>
      <c r="J408" s="15"/>
      <c r="L408" s="15"/>
      <c r="N408" s="15"/>
      <c r="P408" s="15"/>
      <c r="R408" s="15"/>
      <c r="T408" s="15"/>
    </row>
    <row r="409" spans="1:20" x14ac:dyDescent="0.25">
      <c r="A409" s="34"/>
      <c r="B409" s="34"/>
      <c r="F409" s="20"/>
      <c r="G409" s="17"/>
      <c r="H409" s="15"/>
      <c r="J409" s="15"/>
      <c r="L409" s="15"/>
      <c r="N409" s="15"/>
      <c r="P409" s="15"/>
      <c r="R409" s="15"/>
      <c r="T409" s="15"/>
    </row>
    <row r="410" spans="1:20" x14ac:dyDescent="0.25">
      <c r="A410" s="34"/>
      <c r="B410" s="34"/>
      <c r="F410" s="20"/>
      <c r="G410" s="17"/>
      <c r="H410" s="15"/>
      <c r="J410" s="15"/>
      <c r="L410" s="15"/>
      <c r="N410" s="15"/>
      <c r="P410" s="15"/>
      <c r="R410" s="15"/>
      <c r="T410" s="15"/>
    </row>
    <row r="411" spans="1:20" x14ac:dyDescent="0.25">
      <c r="A411" s="34"/>
      <c r="B411" s="34"/>
      <c r="F411" s="20"/>
      <c r="G411" s="17"/>
      <c r="H411" s="15"/>
      <c r="J411" s="15"/>
      <c r="L411" s="15"/>
      <c r="N411" s="15"/>
      <c r="P411" s="15"/>
      <c r="R411" s="15"/>
      <c r="T411" s="15"/>
    </row>
    <row r="412" spans="1:20" x14ac:dyDescent="0.25">
      <c r="A412" s="34"/>
      <c r="B412" s="34"/>
      <c r="F412" s="20"/>
      <c r="G412" s="17"/>
      <c r="H412" s="15"/>
      <c r="J412" s="15"/>
      <c r="L412" s="15"/>
      <c r="N412" s="15"/>
      <c r="P412" s="15"/>
      <c r="R412" s="15"/>
      <c r="T412" s="15"/>
    </row>
    <row r="413" spans="1:20" x14ac:dyDescent="0.25">
      <c r="A413" s="34"/>
      <c r="B413" s="34"/>
      <c r="F413" s="20"/>
      <c r="G413" s="17"/>
      <c r="H413" s="15"/>
      <c r="J413" s="15"/>
      <c r="L413" s="15"/>
      <c r="N413" s="15"/>
      <c r="P413" s="15"/>
      <c r="R413" s="15"/>
      <c r="T413" s="15"/>
    </row>
    <row r="414" spans="1:20" x14ac:dyDescent="0.25">
      <c r="A414" s="34"/>
      <c r="B414" s="34"/>
      <c r="F414" s="20"/>
      <c r="G414" s="17"/>
      <c r="H414" s="15"/>
      <c r="J414" s="15"/>
      <c r="L414" s="15"/>
      <c r="N414" s="15"/>
      <c r="P414" s="15"/>
      <c r="R414" s="15"/>
      <c r="T414" s="15"/>
    </row>
    <row r="415" spans="1:20" x14ac:dyDescent="0.25">
      <c r="A415" s="34"/>
      <c r="B415" s="34"/>
      <c r="F415" s="20"/>
      <c r="G415" s="17"/>
      <c r="H415" s="15"/>
      <c r="J415" s="15"/>
      <c r="L415" s="15"/>
      <c r="N415" s="15"/>
      <c r="P415" s="15"/>
      <c r="R415" s="15"/>
      <c r="T415" s="15"/>
    </row>
    <row r="416" spans="1:20" x14ac:dyDescent="0.25">
      <c r="A416" s="34"/>
      <c r="B416" s="34"/>
      <c r="F416" s="20"/>
      <c r="G416" s="17"/>
      <c r="H416" s="15"/>
      <c r="J416" s="15"/>
      <c r="L416" s="15"/>
      <c r="N416" s="15"/>
      <c r="P416" s="15"/>
      <c r="R416" s="15"/>
      <c r="T416" s="15"/>
    </row>
  </sheetData>
  <mergeCells count="9">
    <mergeCell ref="Y1:AA1"/>
    <mergeCell ref="AB1:AD1"/>
    <mergeCell ref="G1:I1"/>
    <mergeCell ref="J1:L1"/>
    <mergeCell ref="M1:O1"/>
    <mergeCell ref="P1:R1"/>
    <mergeCell ref="S1:U1"/>
    <mergeCell ref="V1:X1"/>
    <mergeCell ref="C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Stegodyphus mimosarum</vt:lpstr>
      <vt:lpstr>Acanthoscurria geniculata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Scavenius</dc:creator>
  <cp:lastModifiedBy>André Walter</cp:lastModifiedBy>
  <dcterms:created xsi:type="dcterms:W3CDTF">2017-05-09T12:50:13Z</dcterms:created>
  <dcterms:modified xsi:type="dcterms:W3CDTF">2017-05-10T09:40:54Z</dcterms:modified>
</cp:coreProperties>
</file>