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anders/Documents/plastics/COZI/manuscript/manuscript submission oct2022/"/>
    </mc:Choice>
  </mc:AlternateContent>
  <xr:revisionPtr revIDLastSave="0" documentId="13_ncr:1_{EC48A74A-BDA6-E64A-8FDF-CC0E56D59486}" xr6:coauthVersionLast="47" xr6:coauthVersionMax="47" xr10:uidLastSave="{00000000-0000-0000-0000-000000000000}"/>
  <bookViews>
    <workbookView xWindow="30680" yWindow="1260" windowWidth="27280" windowHeight="1978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<sst xmlns="http://schemas.openxmlformats.org/spreadsheetml/2006/main" count="795" uniqueCount="242">
  <si>
    <t>Whale Name</t>
  </si>
  <si>
    <t>Collection date</t>
  </si>
  <si>
    <t>Weight(g)</t>
  </si>
  <si>
    <t>Dish #</t>
  </si>
  <si>
    <t>ID</t>
  </si>
  <si>
    <t>Morphology</t>
  </si>
  <si>
    <t>Color</t>
  </si>
  <si>
    <t>Top 5 FTIR Results</t>
  </si>
  <si>
    <t>Match</t>
  </si>
  <si>
    <t>Top 5 Open Specy Results</t>
  </si>
  <si>
    <t>Water Blanks</t>
  </si>
  <si>
    <t>STATISITCS</t>
  </si>
  <si>
    <t>SOLE</t>
  </si>
  <si>
    <t>Film</t>
  </si>
  <si>
    <t>Red</t>
  </si>
  <si>
    <t>BENTONITE (brown)</t>
  </si>
  <si>
    <t>cardboard/cellulose</t>
  </si>
  <si>
    <t>anth</t>
  </si>
  <si>
    <t>Date Collected</t>
  </si>
  <si>
    <t>WILD</t>
  </si>
  <si>
    <t>CONTROL</t>
  </si>
  <si>
    <t>HYDROXYETHYL-BETA-CYCLODEXTRIN MS 1.6</t>
  </si>
  <si>
    <t>papercup_cellulosic</t>
  </si>
  <si>
    <t>Fiber</t>
  </si>
  <si>
    <t>Blue</t>
  </si>
  <si>
    <t>Mask 128S GeATR #2</t>
  </si>
  <si>
    <t>SYNTHETIC</t>
  </si>
  <si>
    <t>Plastics, resins, chemical comps.</t>
  </si>
  <si>
    <t>Ethylene glycol</t>
  </si>
  <si>
    <t>sealing ring gardena 2824 large</t>
  </si>
  <si>
    <t>cellulose #31</t>
  </si>
  <si>
    <t>ANTH. ORIGIN</t>
  </si>
  <si>
    <t>Cellulose, dyed wool, cardboard</t>
  </si>
  <si>
    <t>NITROSONIUM TETRAFLUOROBORATE</t>
  </si>
  <si>
    <t>hydroxyethyl cellulose</t>
  </si>
  <si>
    <t>Cellulose acetate filter ATR 64</t>
  </si>
  <si>
    <t>cellulose</t>
  </si>
  <si>
    <t>NATURAL</t>
  </si>
  <si>
    <t>Plant based, chitin, algae, etc.</t>
  </si>
  <si>
    <t>CELLOPHANE</t>
  </si>
  <si>
    <t>fibre cotton combers #47</t>
  </si>
  <si>
    <t>Cellulose</t>
  </si>
  <si>
    <t>Fragment</t>
  </si>
  <si>
    <t>chitin from crustacean shells #38</t>
  </si>
  <si>
    <t>fibre cotton US pima #48</t>
  </si>
  <si>
    <t>Yellow</t>
  </si>
  <si>
    <t>fibre linen #122</t>
  </si>
  <si>
    <t>wood mahogany</t>
  </si>
  <si>
    <t>cellulose wipe #113</t>
  </si>
  <si>
    <t>Green</t>
  </si>
  <si>
    <t>chitin from crustacean shells</t>
  </si>
  <si>
    <t>Black</t>
  </si>
  <si>
    <t>Boron trifluoride-methanol</t>
  </si>
  <si>
    <t>methyl cellulose</t>
  </si>
  <si>
    <t>Brown</t>
  </si>
  <si>
    <t>chitin cancer pagurus #39</t>
  </si>
  <si>
    <t>wood mahogany #96</t>
  </si>
  <si>
    <t>wood pine #54</t>
  </si>
  <si>
    <t>fibre grass #85</t>
  </si>
  <si>
    <t>resin dispersion</t>
  </si>
  <si>
    <t>Clear</t>
  </si>
  <si>
    <t>polypropylene #325</t>
  </si>
  <si>
    <t>polypropylene</t>
  </si>
  <si>
    <t>synth</t>
  </si>
  <si>
    <t>resin dispersion #290</t>
  </si>
  <si>
    <t>cellulose wipe</t>
  </si>
  <si>
    <t>fibre polypropylene #229</t>
  </si>
  <si>
    <t>TRICHLOROACETONITRILE 98%</t>
  </si>
  <si>
    <t>fibre jute</t>
  </si>
  <si>
    <t>polypropylene #247</t>
  </si>
  <si>
    <t>fibre viscose dyed</t>
  </si>
  <si>
    <t>polypropylene #108</t>
  </si>
  <si>
    <t>polypropylene #248</t>
  </si>
  <si>
    <t>polypropylene #250</t>
  </si>
  <si>
    <t>methyl cellulose #128</t>
  </si>
  <si>
    <t>polypropylene isotactic #231</t>
  </si>
  <si>
    <t>polypropylene #143</t>
  </si>
  <si>
    <t>poly(1 butene)isotactic</t>
  </si>
  <si>
    <t>chitin crangon antonia #37</t>
  </si>
  <si>
    <t>polypropylene #252</t>
  </si>
  <si>
    <t>mask 128S GeATR #2</t>
  </si>
  <si>
    <t>fibre poplar down #245</t>
  </si>
  <si>
    <t>fibre turf #301</t>
  </si>
  <si>
    <t>fibre poplar down #246</t>
  </si>
  <si>
    <t>fibre polyamide 6 (not)stretched #155</t>
  </si>
  <si>
    <t>polyamide 6</t>
  </si>
  <si>
    <t>fibre polyamide 6 #156</t>
  </si>
  <si>
    <t>polyamide 6 #157</t>
  </si>
  <si>
    <t>hydroxypropyl methyl cellulose</t>
  </si>
  <si>
    <t>fibre polyamide 6 P6.6 #160</t>
  </si>
  <si>
    <t>polyamide 66</t>
  </si>
  <si>
    <t>ORANGEKNUCKLES</t>
  </si>
  <si>
    <t>Pellet</t>
  </si>
  <si>
    <t>Methanol</t>
  </si>
  <si>
    <t>nylon 6 #147</t>
  </si>
  <si>
    <t>polyamide</t>
  </si>
  <si>
    <t>METHYL ALCOHOL 99.9% SPECTROPHOTOMETRIC GRADE</t>
  </si>
  <si>
    <t>polyethylene terephthalate #99</t>
  </si>
  <si>
    <t>polyethylene terephthalate</t>
  </si>
  <si>
    <t>Methyl alcohol</t>
  </si>
  <si>
    <t>polyethylene terephthalate #136</t>
  </si>
  <si>
    <t>2-FLUOROETHANOL 95%</t>
  </si>
  <si>
    <t>polyester #171</t>
  </si>
  <si>
    <t>Polyester</t>
  </si>
  <si>
    <t>BORON TRIFLUORIDE DIHYDRATE 96%</t>
  </si>
  <si>
    <t>fibre poplar down</t>
  </si>
  <si>
    <t>polyethylene terephthalate #98</t>
  </si>
  <si>
    <t>polyesterterephthalate</t>
  </si>
  <si>
    <t>polyethylene terephthalate #172</t>
  </si>
  <si>
    <t>BEnTONITE (brown)</t>
  </si>
  <si>
    <t>fibre utica dioica L conar fibraa #81</t>
  </si>
  <si>
    <t>Bundle</t>
  </si>
  <si>
    <t>Glycerol</t>
  </si>
  <si>
    <t>fibre polypropylene dyed #230</t>
  </si>
  <si>
    <t>Multi</t>
  </si>
  <si>
    <t>POLY(VINYL ACETATE:ETHYLENE) 4:1</t>
  </si>
  <si>
    <t>wood glue</t>
  </si>
  <si>
    <t>cellulose #34</t>
  </si>
  <si>
    <t>POLY(VINYL ACETATE:ETHYLENE) 3:1</t>
  </si>
  <si>
    <t>vinyl chloride vinyl acetate maleic acid</t>
  </si>
  <si>
    <t>Poly(acrylonitrile)</t>
  </si>
  <si>
    <t>poly(vinyl acetate)</t>
  </si>
  <si>
    <t>fibre viscose #308</t>
  </si>
  <si>
    <t>ethyl cellulose</t>
  </si>
  <si>
    <t>POLY(ACRYLONITRILE)</t>
  </si>
  <si>
    <t>vinyl chloride vinyl acetate</t>
  </si>
  <si>
    <t>AMMONIUM HEXAFLUOROPHOSPHATE 95+%</t>
  </si>
  <si>
    <t>chitin cancer pagurus</t>
  </si>
  <si>
    <t>natural</t>
  </si>
  <si>
    <t>GERANYL ACETATE 98%</t>
  </si>
  <si>
    <t>ethylene vinyl acetate</t>
  </si>
  <si>
    <t>POTASSIUM HYDROGENCARBONATE 99.7%</t>
  </si>
  <si>
    <t>plumbers tape sealing putty</t>
  </si>
  <si>
    <t>polyethylene terephthalate #227</t>
  </si>
  <si>
    <t>POTASSIUM HEXAFLUOROPHOSPHATE 98%</t>
  </si>
  <si>
    <t>chitin crangon antonia</t>
  </si>
  <si>
    <t>fibre polyester #217</t>
  </si>
  <si>
    <t>TROPYLIUM HEXAFLUOROPHOSPHATE</t>
  </si>
  <si>
    <t>chitin crangon exuvie</t>
  </si>
  <si>
    <t>fibre polyester #216</t>
  </si>
  <si>
    <t>METHYLTRICHLOROGERMANE</t>
  </si>
  <si>
    <t>nitrile rubber</t>
  </si>
  <si>
    <t>poly(ethylene terephthalate) #189</t>
  </si>
  <si>
    <t>06-Jul-20 </t>
  </si>
  <si>
    <t>mask 128S GeATR 2</t>
  </si>
  <si>
    <t>fibre kapok</t>
  </si>
  <si>
    <t>crangon chitin exuvie</t>
  </si>
  <si>
    <t>fiber US pima #48</t>
  </si>
  <si>
    <t>Calcium phosphate type IV tribasic</t>
  </si>
  <si>
    <t>CALCIUM PHOSPHATE POWDER</t>
  </si>
  <si>
    <t>polyacrylamida carboxyl modified</t>
  </si>
  <si>
    <t>3-MERCAPTO-1,1-PROPANEDIOL 95%</t>
  </si>
  <si>
    <t>coal</t>
  </si>
  <si>
    <t>KOH Blanks</t>
  </si>
  <si>
    <t>EQUAL</t>
  </si>
  <si>
    <t>MANGANESE(II) NITRATE HYDRATE 99.99%</t>
  </si>
  <si>
    <t>Ammonium nitrate</t>
  </si>
  <si>
    <t>1-3-CHLOROPHENYL-2,2-DICHLOROETHANOL</t>
  </si>
  <si>
    <t>(1,5-CYCLOOCTADIENE)BIS(TRIPHENYLPHOSPHINE)RHODIUM(I)</t>
  </si>
  <si>
    <t>2-TRICHLOROSILYLETHYL ACETATE 97%</t>
  </si>
  <si>
    <t>styrene isoprene #297</t>
  </si>
  <si>
    <t>polystyrene #255</t>
  </si>
  <si>
    <t>alkyd varnish #125</t>
  </si>
  <si>
    <t>vinylidine chloride acrylonitrile</t>
  </si>
  <si>
    <t>styrene butyl methacrylate #295</t>
  </si>
  <si>
    <t>Zinc nitrate</t>
  </si>
  <si>
    <t>chiting crangon antonia</t>
  </si>
  <si>
    <t>PYROPHOSPHORIC ACID</t>
  </si>
  <si>
    <t>Potassium bicarbonate</t>
  </si>
  <si>
    <t>polyethylene chlorosulfonated</t>
  </si>
  <si>
    <t>Lead tetraacetate</t>
  </si>
  <si>
    <t>CHLORAL HYDRATE IN KBR</t>
  </si>
  <si>
    <t>polychloroprene</t>
  </si>
  <si>
    <t>Chloral hydrate</t>
  </si>
  <si>
    <t>Polypropylene with silicate mix</t>
  </si>
  <si>
    <t>TETRAMETHYL ORTHOSILICATE 98%</t>
  </si>
  <si>
    <t>PVA with kaolin clay</t>
  </si>
  <si>
    <t>Orange</t>
  </si>
  <si>
    <t>fibre cotton uzbekistan #49</t>
  </si>
  <si>
    <t>(R)-(+)-ALPHA-METHYL-1-NAPTHALENE-METHANOL 99%</t>
  </si>
  <si>
    <t>HYDROXYETHYL-BETA-CYCLODEXTRIN MS=1.6</t>
  </si>
  <si>
    <t>TRIMETHYLTIN BROMIDE 95%</t>
  </si>
  <si>
    <t>Air Filters</t>
  </si>
  <si>
    <t>1-ETHYLNAPTHALENE 99+%</t>
  </si>
  <si>
    <t>hydroxypropyl cellulose</t>
  </si>
  <si>
    <t>Mask 128S GeATR 2</t>
  </si>
  <si>
    <t>White</t>
  </si>
  <si>
    <t>POTASSIUM CHLORATE 98%</t>
  </si>
  <si>
    <t>TRANS-2-PENTENE 99%</t>
  </si>
  <si>
    <t>fibre cotton US pina #48</t>
  </si>
  <si>
    <t>cis-2-Pentene</t>
  </si>
  <si>
    <t>hydroyethyl cellulose</t>
  </si>
  <si>
    <t>SILVER PHOSPHATE 98%</t>
  </si>
  <si>
    <t>acrylonitrile butadiene</t>
  </si>
  <si>
    <t>ETHANESULFONIC ACID</t>
  </si>
  <si>
    <t>poly butadiene acrylonitrile</t>
  </si>
  <si>
    <t>algae fucus serratus #7</t>
  </si>
  <si>
    <t>BEANTIP</t>
  </si>
  <si>
    <t>HDPE</t>
  </si>
  <si>
    <t>METHYLTIN TRICHLORIDE 97%</t>
  </si>
  <si>
    <t>QUINOLINE 98%</t>
  </si>
  <si>
    <t>POTASSIUM BROMATE 99+%</t>
  </si>
  <si>
    <t>poly(phenylene sulfide)</t>
  </si>
  <si>
    <t>THIAZOLIDINE 97%</t>
  </si>
  <si>
    <t>silicone rubber</t>
  </si>
  <si>
    <t>AMMONIUM PERCHLORATE 99.8%</t>
  </si>
  <si>
    <t>N-N-Dimethylacetamide</t>
  </si>
  <si>
    <t>polyacrylamide carboxyl modified</t>
  </si>
  <si>
    <t>crangin chitin exuvie #51</t>
  </si>
  <si>
    <t>wool raw cashmere afghanistan #266</t>
  </si>
  <si>
    <t>fur red deer</t>
  </si>
  <si>
    <t>scoured wool not made rough #287</t>
  </si>
  <si>
    <t>sein purified</t>
  </si>
  <si>
    <t>wool slubbing rough #313</t>
  </si>
  <si>
    <t>fur angora rabbit</t>
  </si>
  <si>
    <t>wool raw cashmere mongolia #267</t>
  </si>
  <si>
    <t>wool slubbing fine</t>
  </si>
  <si>
    <t>merina scoured wool made rough #126</t>
  </si>
  <si>
    <t>wool</t>
  </si>
  <si>
    <t>coal #330</t>
  </si>
  <si>
    <t>Poly(acrylamide), carboxyl modified, high carboxyl content</t>
  </si>
  <si>
    <t>coal #333</t>
  </si>
  <si>
    <t>FW86-LH</t>
  </si>
  <si>
    <t>coal #332</t>
  </si>
  <si>
    <t>fibre polyamide 6</t>
  </si>
  <si>
    <t>BENZYL ALCOHOL 99%</t>
  </si>
  <si>
    <t>Zinc acetate</t>
  </si>
  <si>
    <t>polyethylene low density #118</t>
  </si>
  <si>
    <t>polyethylene low density #117</t>
  </si>
  <si>
    <t>polyethylene low density #119</t>
  </si>
  <si>
    <t>polyethylene low density #272</t>
  </si>
  <si>
    <t>polyethylen chlorosulfonated</t>
  </si>
  <si>
    <t>polyethylene chlorinated</t>
  </si>
  <si>
    <t>fibre jute #104</t>
  </si>
  <si>
    <t>crangon chitin exuvie #51</t>
  </si>
  <si>
    <t>chitin crangin antonia #37</t>
  </si>
  <si>
    <t>algau laminaria digita and hyperborea #8</t>
  </si>
  <si>
    <t>TALC</t>
  </si>
  <si>
    <t>RAW MATERIAL FOR CERAMICS (Talc)</t>
  </si>
  <si>
    <t>Bromobenzene d5</t>
  </si>
  <si>
    <t>Talc</t>
  </si>
  <si>
    <t>2-METHYLENE-1,3-PROPANEDIOL 97%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</si>
</sst>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1" xfId="0" applyBorder="1"/>
    <xf numFmtId="0" fontId="0" fillId="0" borderId="0" xfId="0" applyAlignment="1">
      <alignment horizontal="left"/>
    </xf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0" fillId="0" borderId="2" xfId="0" applyBorder="1"/>
    <xf numFmtId="0" fontId="1" fillId="0" borderId="4" xfId="0" applyFont="1" applyBorder="1"/>
    <xf numFmtId="1" fontId="0" fillId="0" borderId="0" xfId="0" applyNumberFormat="1"/>
    <xf numFmtId="10" fontId="0" fillId="0" borderId="3" xfId="0" applyNumberFormat="1" applyBorder="1"/>
    <xf numFmtId="10" fontId="0" fillId="0" borderId="4" xfId="0" applyNumberFormat="1" applyBorder="1"/>
    <xf numFmtId="10" fontId="0" fillId="0" borderId="1" xfId="0" applyNumberFormat="1" applyBorder="1"/>
    <xf numFmtId="9" fontId="0" fillId="0" borderId="4" xfId="0" applyNumberFormat="1" applyBorder="1"/>
    <xf numFmtId="9" fontId="3" fillId="0" borderId="0" xfId="0" applyNumberFormat="1" applyFont="1"/>
    <xf numFmtId="0" fontId="0" fillId="0" borderId="1" xfId="0" applyBorder="1" applyAlignment="1">
      <alignment horizontal="center"/>
    </xf>
    <xf numFmtId="15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Composition of Whale Samples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Sheet1!$X$2</c:f>
              <c:strCache>
                <c:ptCount val="1"/>
                <c:pt idx="0">
                  <c:v>WILD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011-4904-8E58-ABAF2216C25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011-4904-8E58-ABAF2216C25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011-4904-8E58-ABAF2216C2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Sheet1!$W$3:$W$5</c:f>
              <c:strCache>
                <c:ptCount val="3"/>
                <c:pt idx="0">
                  <c:v>SYNTHETIC</c:v>
                </c:pt>
                <c:pt idx="1">
                  <c:v>ANTH. ORIGIN</c:v>
                </c:pt>
                <c:pt idx="2">
                  <c:v>NATURAL</c:v>
                </c:pt>
              </c:strCache>
            </c:strRef>
          </c:cat>
          <c:val>
            <c:numRef>
              <c:f>Sheet1!$X$3:$X$5</c:f>
              <c:numCache>
                <c:formatCode>0.00%</c:formatCode>
                <c:ptCount val="3"/>
                <c:pt idx="0">
                  <c:v>0.13157894736842105</c:v>
                </c:pt>
                <c:pt idx="1">
                  <c:v>0.68421052631578949</c:v>
                </c:pt>
                <c:pt idx="2">
                  <c:v>0.18421052631578946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50-49AA-8F1C-F794A4ADE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Composition of Control Samples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Sheet1!$Z$2</c:f>
              <c:strCache>
                <c:ptCount val="1"/>
                <c:pt idx="0">
                  <c:v>CONTROL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FF3-480E-B454-1E44737B08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FF3-480E-B454-1E44737B08F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FF3-480E-B454-1E44737B08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Sheet1!$Y$3:$Y$5</c:f>
              <c:strCache>
                <c:ptCount val="3"/>
                <c:pt idx="0">
                  <c:v>SYNTHETIC</c:v>
                </c:pt>
                <c:pt idx="1">
                  <c:v>ANTH. ORIGIN</c:v>
                </c:pt>
                <c:pt idx="2">
                  <c:v>NATURAL</c:v>
                </c:pt>
              </c:strCache>
            </c:strRef>
          </c:cat>
          <c:val>
            <c:numRef>
              <c:f>Sheet1!$Z$3:$Z$5</c:f>
              <c:numCache>
                <c:formatCode>0%</c:formatCode>
                <c:ptCount val="3"/>
                <c:pt idx="0">
                  <c:v>0.45</c:v>
                </c:pt>
                <c:pt idx="1">
                  <c:v>0.55000000000000004</c:v>
                </c:pt>
                <c:pt idx="2" formatCode="0.0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8E-4E74-9372-8D33ED614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590550</xdr:colOff>
      <xdr:row>5</xdr:row>
      <xdr:rowOff>180975</xdr:rowOff>
    </xdr:from>
    <xdr:to>
      <xdr:col>29</xdr:col>
      <xdr:colOff>0</xdr:colOff>
      <xdr:row>19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2889E6-1FA9-4CD3-A29C-0998CC76F6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266700</xdr:colOff>
      <xdr:row>5</xdr:row>
      <xdr:rowOff>180975</xdr:rowOff>
    </xdr:from>
    <xdr:to>
      <xdr:col>36</xdr:col>
      <xdr:colOff>571500</xdr:colOff>
      <xdr:row>19</xdr:row>
      <xdr:rowOff>123825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1EAC53-9111-4B43-BBB3-E01A36BCBD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94"/>
  <sheetViews>
    <sheetView tabSelected="1" topLeftCell="D16" workbookViewId="0">
      <selection activeCell="N33" sqref="N33:N52"/>
    </sheetView>
  </sheetViews>
  <sheetFormatPr baseColWidth="10" defaultColWidth="8.83203125" defaultRowHeight="15" x14ac:dyDescent="0.2"/>
  <cols>
    <col min="1" max="1" width="16.33203125" customWidth="1"/>
    <col min="2" max="2" width="15.6640625" customWidth="1"/>
    <col min="3" max="3" width="12.5" customWidth="1"/>
    <col min="5" max="5" width="4.6640625" customWidth="1"/>
    <col min="6" max="6" width="12" customWidth="1"/>
    <col min="8" max="8" width="50.5" customWidth="1"/>
    <col min="10" max="10" width="29.5" customWidth="1"/>
    <col min="13" max="13" width="14.5" customWidth="1"/>
    <col min="16" max="16" width="12.83203125" customWidth="1"/>
    <col min="17" max="17" width="7.5" customWidth="1"/>
    <col min="18" max="18" width="54.5" customWidth="1"/>
    <col min="20" max="20" width="33.5" customWidth="1"/>
    <col min="23" max="23" width="13.5" customWidth="1"/>
    <col min="25" max="25" width="9.33203125" bestFit="1" customWidth="1"/>
  </cols>
  <sheetData>
    <row r="1" spans="1:2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5" t="s">
        <v>7</v>
      </c>
      <c r="I1" s="5" t="s">
        <v>8</v>
      </c>
      <c r="J1" s="5" t="s">
        <v>9</v>
      </c>
      <c r="K1" s="5" t="s">
        <v>8</v>
      </c>
      <c r="M1" s="18" t="s">
        <v>10</v>
      </c>
      <c r="N1" s="18"/>
      <c r="O1" s="18"/>
      <c r="P1" s="18"/>
      <c r="Q1" s="18"/>
      <c r="R1" s="18"/>
      <c r="S1" s="18"/>
      <c r="T1" s="18"/>
      <c r="U1" s="18"/>
      <c r="W1" s="4" t="s">
        <v>11</v>
      </c>
    </row>
    <row r="2" spans="1:27" ht="15.75" customHeight="1" x14ac:dyDescent="0.2">
      <c r="A2" s="15" t="s">
        <v>12</v>
      </c>
      <c r="B2" s="16">
        <v>43628</v>
      </c>
      <c r="C2" s="15">
        <v>0.2215</v>
      </c>
      <c r="D2" s="15">
        <v>1</v>
      </c>
      <c r="E2" s="15">
        <v>1</v>
      </c>
      <c r="F2" s="15" t="s">
        <v>13</v>
      </c>
      <c r="G2" s="15" t="s">
        <v>14</v>
      </c>
      <c r="H2" s="2" t="s">
        <v>15</v>
      </c>
      <c r="I2" s="2">
        <v>58.65</v>
      </c>
      <c r="J2" s="2" t="s">
        <v>16</v>
      </c>
      <c r="K2" s="2">
        <v>0.87</v>
      </c>
      <c r="L2" t="s">
        <v>17</v>
      </c>
      <c r="M2" s="5" t="s">
        <v>18</v>
      </c>
      <c r="N2" s="1" t="s">
        <v>3</v>
      </c>
      <c r="O2" s="1" t="s">
        <v>4</v>
      </c>
      <c r="P2" s="1" t="s">
        <v>5</v>
      </c>
      <c r="Q2" s="1" t="s">
        <v>6</v>
      </c>
      <c r="R2" s="5" t="s">
        <v>7</v>
      </c>
      <c r="S2" s="5" t="s">
        <v>8</v>
      </c>
      <c r="T2" s="5" t="s">
        <v>9</v>
      </c>
      <c r="U2" s="5" t="s">
        <v>8</v>
      </c>
      <c r="W2" s="2"/>
      <c r="X2" s="7" t="s">
        <v>19</v>
      </c>
      <c r="Y2" s="2"/>
      <c r="Z2" s="2" t="s">
        <v>20</v>
      </c>
    </row>
    <row r="3" spans="1:27" ht="15.75" customHeight="1" x14ac:dyDescent="0.2">
      <c r="A3" s="15"/>
      <c r="B3" s="16"/>
      <c r="C3" s="15"/>
      <c r="D3" s="15"/>
      <c r="E3" s="15"/>
      <c r="F3" s="15"/>
      <c r="G3" s="15"/>
      <c r="H3" s="2" t="s">
        <v>21</v>
      </c>
      <c r="I3" s="2">
        <v>56.79</v>
      </c>
      <c r="J3" s="2" t="s">
        <v>22</v>
      </c>
      <c r="K3" s="2">
        <v>0.87</v>
      </c>
      <c r="M3" s="16">
        <v>43645</v>
      </c>
      <c r="N3" s="15">
        <v>1</v>
      </c>
      <c r="O3" s="15">
        <v>1</v>
      </c>
      <c r="P3" s="15" t="s">
        <v>23</v>
      </c>
      <c r="Q3" s="15" t="s">
        <v>24</v>
      </c>
      <c r="R3" s="2" t="s">
        <v>25</v>
      </c>
      <c r="S3" s="2">
        <v>95.78</v>
      </c>
      <c r="T3" s="2" t="s">
        <v>16</v>
      </c>
      <c r="U3" s="2">
        <v>0.98</v>
      </c>
      <c r="V3" t="s">
        <v>17</v>
      </c>
      <c r="W3" s="5" t="s">
        <v>26</v>
      </c>
      <c r="X3" s="10">
        <v>0.13157894736842105</v>
      </c>
      <c r="Y3" s="5" t="s">
        <v>26</v>
      </c>
      <c r="Z3" s="14">
        <v>0.45</v>
      </c>
      <c r="AA3" t="s">
        <v>27</v>
      </c>
    </row>
    <row r="4" spans="1:27" ht="15.75" customHeight="1" x14ac:dyDescent="0.2">
      <c r="A4" s="15"/>
      <c r="B4" s="16"/>
      <c r="C4" s="15"/>
      <c r="D4" s="15"/>
      <c r="E4" s="15"/>
      <c r="F4" s="15"/>
      <c r="G4" s="15"/>
      <c r="H4" s="2" t="s">
        <v>28</v>
      </c>
      <c r="I4" s="2">
        <v>54.47</v>
      </c>
      <c r="J4" s="2" t="s">
        <v>29</v>
      </c>
      <c r="K4" s="2">
        <v>0.84</v>
      </c>
      <c r="M4" s="16"/>
      <c r="N4" s="15"/>
      <c r="O4" s="15"/>
      <c r="P4" s="15"/>
      <c r="Q4" s="15"/>
      <c r="R4" s="2" t="s">
        <v>30</v>
      </c>
      <c r="S4" s="2">
        <v>88.02</v>
      </c>
      <c r="T4" s="2" t="s">
        <v>22</v>
      </c>
      <c r="U4" s="2">
        <v>0.97</v>
      </c>
      <c r="W4" s="8" t="s">
        <v>31</v>
      </c>
      <c r="X4" s="11">
        <v>0.68421052631578949</v>
      </c>
      <c r="Y4" s="8" t="s">
        <v>31</v>
      </c>
      <c r="Z4" s="13">
        <v>0.55000000000000004</v>
      </c>
      <c r="AA4" t="s">
        <v>32</v>
      </c>
    </row>
    <row r="5" spans="1:27" ht="15.75" customHeight="1" x14ac:dyDescent="0.2">
      <c r="A5" s="15"/>
      <c r="B5" s="16"/>
      <c r="C5" s="15"/>
      <c r="D5" s="15"/>
      <c r="E5" s="15"/>
      <c r="F5" s="15"/>
      <c r="G5" s="15"/>
      <c r="H5" s="2" t="s">
        <v>33</v>
      </c>
      <c r="I5" s="2">
        <v>54.38</v>
      </c>
      <c r="J5" s="2" t="s">
        <v>34</v>
      </c>
      <c r="K5" s="2">
        <v>0.81</v>
      </c>
      <c r="M5" s="16"/>
      <c r="N5" s="15"/>
      <c r="O5" s="15"/>
      <c r="P5" s="15"/>
      <c r="Q5" s="15"/>
      <c r="R5" s="2" t="s">
        <v>35</v>
      </c>
      <c r="S5" s="2">
        <v>87.63</v>
      </c>
      <c r="T5" s="2" t="s">
        <v>36</v>
      </c>
      <c r="U5" s="2">
        <v>0.94</v>
      </c>
      <c r="W5" s="5" t="s">
        <v>37</v>
      </c>
      <c r="X5" s="12">
        <v>0.18421052631578946</v>
      </c>
      <c r="Y5" s="5" t="s">
        <v>37</v>
      </c>
      <c r="Z5" s="12">
        <v>0</v>
      </c>
      <c r="AA5" t="s">
        <v>38</v>
      </c>
    </row>
    <row r="6" spans="1:27" ht="15.75" customHeight="1" x14ac:dyDescent="0.2">
      <c r="A6" s="15"/>
      <c r="B6" s="16"/>
      <c r="C6" s="15"/>
      <c r="D6" s="15"/>
      <c r="E6" s="15"/>
      <c r="F6" s="15"/>
      <c r="G6" s="15"/>
      <c r="H6" s="2" t="s">
        <v>39</v>
      </c>
      <c r="I6" s="2">
        <v>53.27</v>
      </c>
      <c r="J6" s="2" t="s">
        <v>36</v>
      </c>
      <c r="K6" s="2">
        <v>0.81</v>
      </c>
      <c r="M6" s="16"/>
      <c r="N6" s="15"/>
      <c r="O6" s="15"/>
      <c r="P6" s="15"/>
      <c r="Q6" s="15"/>
      <c r="R6" s="2" t="s">
        <v>40</v>
      </c>
      <c r="S6" s="2">
        <v>87.05</v>
      </c>
      <c r="T6" s="2" t="s">
        <v>41</v>
      </c>
      <c r="U6" s="2">
        <v>0.93</v>
      </c>
      <c r="X6" s="9"/>
      <c r="Y6" s="9"/>
    </row>
    <row r="7" spans="1:27" ht="15.75" customHeight="1" x14ac:dyDescent="0.2">
      <c r="A7" s="15"/>
      <c r="B7" s="16"/>
      <c r="C7" s="15"/>
      <c r="D7" s="15"/>
      <c r="E7" s="15">
        <v>2</v>
      </c>
      <c r="F7" s="15" t="s">
        <v>42</v>
      </c>
      <c r="G7" s="15" t="s">
        <v>14</v>
      </c>
      <c r="H7" s="2" t="s">
        <v>43</v>
      </c>
      <c r="I7" s="2">
        <v>66.459999999999994</v>
      </c>
      <c r="J7" s="2" t="s">
        <v>16</v>
      </c>
      <c r="K7" s="2">
        <v>0.91</v>
      </c>
      <c r="L7" t="s">
        <v>17</v>
      </c>
      <c r="M7" s="16"/>
      <c r="N7" s="15"/>
      <c r="O7" s="15"/>
      <c r="P7" s="15"/>
      <c r="Q7" s="15"/>
      <c r="R7" s="2" t="s">
        <v>44</v>
      </c>
      <c r="S7" s="2">
        <v>85.72</v>
      </c>
      <c r="T7" s="2" t="s">
        <v>34</v>
      </c>
      <c r="U7" s="2">
        <v>0.93</v>
      </c>
    </row>
    <row r="8" spans="1:27" ht="15.75" customHeight="1" x14ac:dyDescent="0.2">
      <c r="A8" s="15"/>
      <c r="B8" s="16"/>
      <c r="C8" s="15"/>
      <c r="D8" s="15"/>
      <c r="E8" s="15"/>
      <c r="F8" s="15"/>
      <c r="G8" s="15"/>
      <c r="H8" s="2" t="s">
        <v>15</v>
      </c>
      <c r="I8" s="2">
        <v>63.41</v>
      </c>
      <c r="J8" s="2" t="s">
        <v>22</v>
      </c>
      <c r="K8" s="2">
        <v>0.91</v>
      </c>
      <c r="M8" s="16"/>
      <c r="N8" s="15"/>
      <c r="O8" s="15">
        <v>2</v>
      </c>
      <c r="P8" s="15" t="s">
        <v>23</v>
      </c>
      <c r="Q8" s="15" t="s">
        <v>45</v>
      </c>
      <c r="R8" s="2" t="s">
        <v>25</v>
      </c>
      <c r="S8" s="2">
        <v>92.45</v>
      </c>
      <c r="T8" s="2" t="s">
        <v>16</v>
      </c>
      <c r="U8" s="2">
        <v>0.98</v>
      </c>
      <c r="V8" t="s">
        <v>17</v>
      </c>
    </row>
    <row r="9" spans="1:27" ht="15.75" customHeight="1" x14ac:dyDescent="0.2">
      <c r="A9" s="15"/>
      <c r="B9" s="16"/>
      <c r="C9" s="15"/>
      <c r="D9" s="15"/>
      <c r="E9" s="15"/>
      <c r="F9" s="15"/>
      <c r="G9" s="15"/>
      <c r="H9" s="2" t="s">
        <v>21</v>
      </c>
      <c r="I9" s="2">
        <v>62.56</v>
      </c>
      <c r="J9" s="2" t="s">
        <v>34</v>
      </c>
      <c r="K9" s="2">
        <v>0.85</v>
      </c>
      <c r="M9" s="16"/>
      <c r="N9" s="15"/>
      <c r="O9" s="15"/>
      <c r="P9" s="15"/>
      <c r="Q9" s="15"/>
      <c r="R9" s="2" t="s">
        <v>30</v>
      </c>
      <c r="S9" s="2">
        <v>88.26</v>
      </c>
      <c r="T9" s="2" t="s">
        <v>22</v>
      </c>
      <c r="U9" s="2">
        <v>0.97</v>
      </c>
    </row>
    <row r="10" spans="1:27" ht="15.75" customHeight="1" x14ac:dyDescent="0.2">
      <c r="A10" s="15"/>
      <c r="B10" s="16"/>
      <c r="C10" s="15"/>
      <c r="D10" s="15"/>
      <c r="E10" s="15"/>
      <c r="F10" s="15"/>
      <c r="G10" s="15"/>
      <c r="H10" s="2" t="s">
        <v>33</v>
      </c>
      <c r="I10" s="2">
        <v>60.52</v>
      </c>
      <c r="J10" s="2" t="s">
        <v>36</v>
      </c>
      <c r="K10" s="2">
        <v>0.84</v>
      </c>
      <c r="M10" s="16"/>
      <c r="N10" s="15"/>
      <c r="O10" s="15"/>
      <c r="P10" s="15"/>
      <c r="Q10" s="15"/>
      <c r="R10" s="2" t="s">
        <v>46</v>
      </c>
      <c r="S10" s="2">
        <v>86.39</v>
      </c>
      <c r="T10" s="2" t="s">
        <v>36</v>
      </c>
      <c r="U10" s="2">
        <v>0.93</v>
      </c>
    </row>
    <row r="11" spans="1:27" ht="15.75" customHeight="1" x14ac:dyDescent="0.2">
      <c r="A11" s="15"/>
      <c r="B11" s="16"/>
      <c r="C11" s="15"/>
      <c r="D11" s="15"/>
      <c r="E11" s="15"/>
      <c r="F11" s="15"/>
      <c r="G11" s="15"/>
      <c r="H11" s="2" t="s">
        <v>39</v>
      </c>
      <c r="I11" s="2">
        <v>57.7</v>
      </c>
      <c r="J11" s="2" t="s">
        <v>47</v>
      </c>
      <c r="K11" s="2">
        <v>0.84</v>
      </c>
      <c r="M11" s="16"/>
      <c r="N11" s="15"/>
      <c r="O11" s="15"/>
      <c r="P11" s="15"/>
      <c r="Q11" s="15"/>
      <c r="R11" s="2" t="s">
        <v>48</v>
      </c>
      <c r="S11" s="2">
        <v>85.92</v>
      </c>
      <c r="T11" s="2" t="s">
        <v>34</v>
      </c>
      <c r="U11" s="2">
        <v>0.92</v>
      </c>
    </row>
    <row r="12" spans="1:27" ht="15.75" customHeight="1" x14ac:dyDescent="0.2">
      <c r="A12" s="15"/>
      <c r="B12" s="16"/>
      <c r="C12" s="15"/>
      <c r="D12" s="15"/>
      <c r="E12" s="15">
        <v>3</v>
      </c>
      <c r="F12" s="15" t="s">
        <v>23</v>
      </c>
      <c r="G12" s="15" t="s">
        <v>49</v>
      </c>
      <c r="H12" s="2" t="s">
        <v>43</v>
      </c>
      <c r="I12" s="2">
        <v>75.760000000000005</v>
      </c>
      <c r="J12" s="2" t="s">
        <v>50</v>
      </c>
      <c r="K12" s="2">
        <v>0.91</v>
      </c>
      <c r="L12" t="s">
        <v>17</v>
      </c>
      <c r="M12" s="16"/>
      <c r="N12" s="15"/>
      <c r="O12" s="15"/>
      <c r="P12" s="15"/>
      <c r="Q12" s="15"/>
      <c r="R12" s="2" t="s">
        <v>35</v>
      </c>
      <c r="S12" s="2">
        <v>85.54</v>
      </c>
      <c r="T12" s="2" t="s">
        <v>41</v>
      </c>
      <c r="U12" s="2">
        <v>0.92</v>
      </c>
    </row>
    <row r="13" spans="1:27" ht="15.75" customHeight="1" x14ac:dyDescent="0.2">
      <c r="A13" s="15"/>
      <c r="B13" s="16"/>
      <c r="C13" s="15"/>
      <c r="D13" s="15"/>
      <c r="E13" s="15"/>
      <c r="F13" s="15"/>
      <c r="G13" s="15"/>
      <c r="H13" s="2" t="s">
        <v>39</v>
      </c>
      <c r="I13" s="2">
        <v>52.3</v>
      </c>
      <c r="J13" s="2" t="s">
        <v>16</v>
      </c>
      <c r="K13" s="2">
        <v>0.9</v>
      </c>
      <c r="M13" s="16"/>
      <c r="N13" s="15"/>
      <c r="O13" s="15">
        <v>3</v>
      </c>
      <c r="P13" s="15" t="s">
        <v>23</v>
      </c>
      <c r="Q13" s="15" t="s">
        <v>51</v>
      </c>
      <c r="R13" s="2" t="s">
        <v>25</v>
      </c>
      <c r="S13" s="2">
        <v>91.78</v>
      </c>
      <c r="T13" s="2" t="s">
        <v>16</v>
      </c>
      <c r="U13" s="2">
        <v>0.96</v>
      </c>
      <c r="V13" t="s">
        <v>17</v>
      </c>
    </row>
    <row r="14" spans="1:27" ht="15.75" customHeight="1" x14ac:dyDescent="0.2">
      <c r="A14" s="15"/>
      <c r="B14" s="16"/>
      <c r="C14" s="15"/>
      <c r="D14" s="15"/>
      <c r="E14" s="15"/>
      <c r="F14" s="15"/>
      <c r="G14" s="15"/>
      <c r="H14" s="2" t="s">
        <v>21</v>
      </c>
      <c r="I14" s="2">
        <v>45.38</v>
      </c>
      <c r="J14" s="2" t="s">
        <v>22</v>
      </c>
      <c r="K14" s="2">
        <v>0.89</v>
      </c>
      <c r="M14" s="16"/>
      <c r="N14" s="15"/>
      <c r="O14" s="15"/>
      <c r="P14" s="15"/>
      <c r="Q14" s="15"/>
      <c r="R14" s="2" t="s">
        <v>30</v>
      </c>
      <c r="S14" s="2">
        <v>83.27</v>
      </c>
      <c r="T14" s="2" t="s">
        <v>22</v>
      </c>
      <c r="U14" s="2">
        <v>0.95</v>
      </c>
    </row>
    <row r="15" spans="1:27" ht="15.75" customHeight="1" x14ac:dyDescent="0.2">
      <c r="A15" s="15"/>
      <c r="B15" s="16"/>
      <c r="C15" s="15"/>
      <c r="D15" s="15"/>
      <c r="E15" s="15"/>
      <c r="F15" s="15"/>
      <c r="G15" s="15"/>
      <c r="H15" s="2" t="s">
        <v>52</v>
      </c>
      <c r="I15" s="2">
        <v>44.71</v>
      </c>
      <c r="J15" s="2" t="s">
        <v>34</v>
      </c>
      <c r="K15" s="2">
        <v>0.86</v>
      </c>
      <c r="M15" s="16"/>
      <c r="N15" s="15"/>
      <c r="O15" s="15"/>
      <c r="P15" s="15"/>
      <c r="Q15" s="15"/>
      <c r="R15" s="2" t="s">
        <v>40</v>
      </c>
      <c r="S15" s="2">
        <v>82.17</v>
      </c>
      <c r="T15" s="2" t="s">
        <v>53</v>
      </c>
      <c r="U15" s="2">
        <v>0.91</v>
      </c>
    </row>
    <row r="16" spans="1:27" ht="15.75" customHeight="1" x14ac:dyDescent="0.2">
      <c r="A16" s="15"/>
      <c r="B16" s="16"/>
      <c r="C16" s="15"/>
      <c r="D16" s="15"/>
      <c r="E16" s="15"/>
      <c r="F16" s="15"/>
      <c r="G16" s="15"/>
      <c r="H16" s="2" t="s">
        <v>39</v>
      </c>
      <c r="I16" s="2">
        <v>44.65</v>
      </c>
      <c r="J16" s="2" t="s">
        <v>36</v>
      </c>
      <c r="K16" s="2">
        <v>0.86</v>
      </c>
      <c r="M16" s="16"/>
      <c r="N16" s="15"/>
      <c r="O16" s="15"/>
      <c r="P16" s="15"/>
      <c r="Q16" s="15"/>
      <c r="R16" s="2" t="s">
        <v>35</v>
      </c>
      <c r="S16" s="2">
        <v>81.66</v>
      </c>
      <c r="T16" s="2" t="s">
        <v>34</v>
      </c>
      <c r="U16" s="2">
        <v>0.9</v>
      </c>
    </row>
    <row r="17" spans="1:22" ht="15.75" customHeight="1" x14ac:dyDescent="0.2">
      <c r="A17" s="15"/>
      <c r="B17" s="16"/>
      <c r="C17" s="15"/>
      <c r="D17" s="15"/>
      <c r="E17" s="15">
        <v>4</v>
      </c>
      <c r="F17" s="15" t="s">
        <v>42</v>
      </c>
      <c r="G17" s="15" t="s">
        <v>54</v>
      </c>
      <c r="H17" s="2" t="s">
        <v>15</v>
      </c>
      <c r="I17" s="2">
        <v>54.02</v>
      </c>
      <c r="J17" s="2" t="s">
        <v>29</v>
      </c>
      <c r="K17" s="2">
        <v>0.86</v>
      </c>
      <c r="L17" t="s">
        <v>17</v>
      </c>
      <c r="M17" s="16"/>
      <c r="N17" s="15"/>
      <c r="O17" s="15"/>
      <c r="P17" s="15"/>
      <c r="Q17" s="15"/>
      <c r="R17" s="2" t="s">
        <v>44</v>
      </c>
      <c r="S17" s="2">
        <v>79.81</v>
      </c>
      <c r="T17" s="2" t="s">
        <v>36</v>
      </c>
      <c r="U17" s="2">
        <v>0.9</v>
      </c>
    </row>
    <row r="18" spans="1:22" ht="15.75" customHeight="1" x14ac:dyDescent="0.2">
      <c r="A18" s="15"/>
      <c r="B18" s="16"/>
      <c r="C18" s="15"/>
      <c r="D18" s="15"/>
      <c r="E18" s="15"/>
      <c r="F18" s="15"/>
      <c r="G18" s="15"/>
      <c r="H18" s="2" t="s">
        <v>55</v>
      </c>
      <c r="I18" s="2">
        <v>53.67</v>
      </c>
      <c r="J18" s="2" t="s">
        <v>16</v>
      </c>
      <c r="K18" s="2">
        <v>0.84</v>
      </c>
      <c r="M18" s="16"/>
      <c r="N18" s="15"/>
      <c r="O18" s="15">
        <v>4</v>
      </c>
      <c r="P18" s="15" t="s">
        <v>23</v>
      </c>
      <c r="Q18" s="15" t="s">
        <v>24</v>
      </c>
      <c r="R18" s="2" t="s">
        <v>25</v>
      </c>
      <c r="S18" s="2">
        <v>92.57</v>
      </c>
      <c r="T18" s="2" t="s">
        <v>16</v>
      </c>
      <c r="U18" s="2">
        <v>0.98</v>
      </c>
      <c r="V18" t="s">
        <v>17</v>
      </c>
    </row>
    <row r="19" spans="1:22" ht="15.75" customHeight="1" x14ac:dyDescent="0.2">
      <c r="A19" s="15"/>
      <c r="B19" s="16"/>
      <c r="C19" s="15"/>
      <c r="D19" s="15"/>
      <c r="E19" s="15"/>
      <c r="F19" s="15"/>
      <c r="G19" s="15"/>
      <c r="H19" s="2" t="s">
        <v>56</v>
      </c>
      <c r="I19" s="2">
        <v>52.61</v>
      </c>
      <c r="J19" s="2" t="s">
        <v>22</v>
      </c>
      <c r="K19" s="2">
        <v>0.83</v>
      </c>
      <c r="M19" s="16"/>
      <c r="N19" s="15"/>
      <c r="O19" s="15"/>
      <c r="P19" s="15"/>
      <c r="Q19" s="15"/>
      <c r="R19" s="2" t="s">
        <v>35</v>
      </c>
      <c r="S19" s="2">
        <v>84.99</v>
      </c>
      <c r="T19" s="2" t="s">
        <v>22</v>
      </c>
      <c r="U19" s="2">
        <v>0.97</v>
      </c>
    </row>
    <row r="20" spans="1:22" ht="15.75" customHeight="1" x14ac:dyDescent="0.2">
      <c r="A20" s="15"/>
      <c r="B20" s="16"/>
      <c r="C20" s="15"/>
      <c r="D20" s="15"/>
      <c r="E20" s="15"/>
      <c r="F20" s="15"/>
      <c r="G20" s="15"/>
      <c r="H20" s="2" t="s">
        <v>57</v>
      </c>
      <c r="I20" s="2">
        <v>51.99</v>
      </c>
      <c r="J20" s="2" t="s">
        <v>50</v>
      </c>
      <c r="K20" s="2">
        <v>0.81</v>
      </c>
      <c r="M20" s="16"/>
      <c r="N20" s="15"/>
      <c r="O20" s="15"/>
      <c r="P20" s="15"/>
      <c r="Q20" s="15"/>
      <c r="R20" s="2" t="s">
        <v>40</v>
      </c>
      <c r="S20" s="2">
        <v>84.6</v>
      </c>
      <c r="T20" s="2" t="s">
        <v>36</v>
      </c>
      <c r="U20" s="2">
        <v>0.94</v>
      </c>
    </row>
    <row r="21" spans="1:22" ht="15.75" customHeight="1" x14ac:dyDescent="0.2">
      <c r="A21" s="15"/>
      <c r="B21" s="16"/>
      <c r="C21" s="15"/>
      <c r="D21" s="15"/>
      <c r="E21" s="15"/>
      <c r="F21" s="15"/>
      <c r="G21" s="15"/>
      <c r="H21" s="2" t="s">
        <v>39</v>
      </c>
      <c r="I21" s="2">
        <v>51.03</v>
      </c>
      <c r="J21" s="2" t="s">
        <v>36</v>
      </c>
      <c r="K21" s="2">
        <v>0.79</v>
      </c>
      <c r="M21" s="16"/>
      <c r="N21" s="15"/>
      <c r="O21" s="15"/>
      <c r="P21" s="15"/>
      <c r="Q21" s="15"/>
      <c r="R21" s="2" t="s">
        <v>30</v>
      </c>
      <c r="S21" s="2">
        <v>82.73</v>
      </c>
      <c r="T21" s="2" t="s">
        <v>41</v>
      </c>
      <c r="U21" s="2">
        <v>0.93</v>
      </c>
    </row>
    <row r="22" spans="1:22" ht="15.75" customHeight="1" x14ac:dyDescent="0.2">
      <c r="A22" s="15"/>
      <c r="B22" s="16"/>
      <c r="C22" s="15"/>
      <c r="D22" s="15"/>
      <c r="E22" s="15">
        <v>5</v>
      </c>
      <c r="F22" s="15" t="s">
        <v>42</v>
      </c>
      <c r="G22" s="15" t="s">
        <v>24</v>
      </c>
      <c r="H22" s="2" t="s">
        <v>15</v>
      </c>
      <c r="I22" s="2">
        <v>45.58</v>
      </c>
      <c r="J22" s="2" t="s">
        <v>16</v>
      </c>
      <c r="K22" s="2">
        <v>0.89</v>
      </c>
      <c r="L22" t="s">
        <v>17</v>
      </c>
      <c r="M22" s="16"/>
      <c r="N22" s="15"/>
      <c r="O22" s="15"/>
      <c r="P22" s="15"/>
      <c r="Q22" s="15"/>
      <c r="R22" s="2" t="s">
        <v>44</v>
      </c>
      <c r="S22" s="2">
        <v>82.67</v>
      </c>
      <c r="T22" s="2" t="s">
        <v>34</v>
      </c>
      <c r="U22" s="2">
        <v>0.93</v>
      </c>
    </row>
    <row r="23" spans="1:22" ht="15.75" customHeight="1" x14ac:dyDescent="0.2">
      <c r="A23" s="15"/>
      <c r="B23" s="16"/>
      <c r="C23" s="15"/>
      <c r="D23" s="15"/>
      <c r="E23" s="15"/>
      <c r="F23" s="15"/>
      <c r="G23" s="15"/>
      <c r="H23" s="2" t="s">
        <v>58</v>
      </c>
      <c r="I23" s="2">
        <v>42.67</v>
      </c>
      <c r="J23" s="2" t="s">
        <v>59</v>
      </c>
      <c r="K23" s="2">
        <v>0.88</v>
      </c>
      <c r="M23" s="16">
        <v>43655</v>
      </c>
      <c r="N23" s="15">
        <v>1</v>
      </c>
      <c r="O23" s="15">
        <v>1</v>
      </c>
      <c r="P23" s="15" t="s">
        <v>13</v>
      </c>
      <c r="Q23" s="15" t="s">
        <v>60</v>
      </c>
      <c r="R23" s="2" t="s">
        <v>61</v>
      </c>
      <c r="S23" s="2">
        <v>98.47</v>
      </c>
      <c r="T23" s="2" t="s">
        <v>62</v>
      </c>
      <c r="U23" s="2">
        <v>0.96</v>
      </c>
      <c r="V23" t="s">
        <v>63</v>
      </c>
    </row>
    <row r="24" spans="1:22" ht="15.75" customHeight="1" x14ac:dyDescent="0.2">
      <c r="A24" s="15"/>
      <c r="B24" s="16"/>
      <c r="C24" s="15"/>
      <c r="D24" s="15"/>
      <c r="E24" s="15"/>
      <c r="F24" s="15"/>
      <c r="G24" s="15"/>
      <c r="H24" s="2" t="s">
        <v>64</v>
      </c>
      <c r="I24" s="2">
        <v>39.229999999999997</v>
      </c>
      <c r="J24" s="2" t="s">
        <v>65</v>
      </c>
      <c r="K24" s="2">
        <v>0.88</v>
      </c>
      <c r="M24" s="16"/>
      <c r="N24" s="15"/>
      <c r="O24" s="15"/>
      <c r="P24" s="15"/>
      <c r="Q24" s="15"/>
      <c r="R24" s="2" t="s">
        <v>66</v>
      </c>
      <c r="S24" s="2">
        <v>98.1</v>
      </c>
      <c r="T24" s="2" t="s">
        <v>62</v>
      </c>
      <c r="U24" s="2">
        <v>0.96</v>
      </c>
    </row>
    <row r="25" spans="1:22" ht="15.75" customHeight="1" x14ac:dyDescent="0.2">
      <c r="A25" s="15"/>
      <c r="B25" s="16"/>
      <c r="C25" s="15"/>
      <c r="D25" s="15"/>
      <c r="E25" s="15"/>
      <c r="F25" s="15"/>
      <c r="G25" s="15"/>
      <c r="H25" s="2" t="s">
        <v>67</v>
      </c>
      <c r="I25" s="2">
        <v>39.130000000000003</v>
      </c>
      <c r="J25" s="2" t="s">
        <v>68</v>
      </c>
      <c r="K25" s="2">
        <v>0.88</v>
      </c>
      <c r="M25" s="16"/>
      <c r="N25" s="15"/>
      <c r="O25" s="15"/>
      <c r="P25" s="15"/>
      <c r="Q25" s="15"/>
      <c r="R25" s="2" t="s">
        <v>69</v>
      </c>
      <c r="S25" s="2">
        <v>98.05</v>
      </c>
      <c r="T25" s="2" t="s">
        <v>62</v>
      </c>
      <c r="U25" s="2">
        <v>0.95</v>
      </c>
    </row>
    <row r="26" spans="1:22" ht="15.75" customHeight="1" x14ac:dyDescent="0.2">
      <c r="A26" s="15"/>
      <c r="B26" s="16"/>
      <c r="C26" s="15"/>
      <c r="D26" s="15"/>
      <c r="E26" s="15"/>
      <c r="F26" s="15"/>
      <c r="G26" s="15"/>
      <c r="H26" s="2" t="s">
        <v>48</v>
      </c>
      <c r="I26" s="2">
        <v>38.79</v>
      </c>
      <c r="J26" s="2" t="s">
        <v>70</v>
      </c>
      <c r="K26" s="2">
        <v>0.88</v>
      </c>
      <c r="M26" s="16"/>
      <c r="N26" s="15"/>
      <c r="O26" s="15"/>
      <c r="P26" s="15"/>
      <c r="Q26" s="15"/>
      <c r="R26" s="2" t="s">
        <v>71</v>
      </c>
      <c r="S26" s="2">
        <v>98</v>
      </c>
      <c r="T26" s="2" t="s">
        <v>62</v>
      </c>
      <c r="U26" s="2">
        <v>0.95</v>
      </c>
    </row>
    <row r="27" spans="1:22" ht="15.75" customHeight="1" x14ac:dyDescent="0.2">
      <c r="A27" s="15"/>
      <c r="B27" s="16"/>
      <c r="C27" s="15"/>
      <c r="D27" s="15"/>
      <c r="E27" s="15">
        <v>6</v>
      </c>
      <c r="F27" s="15" t="s">
        <v>13</v>
      </c>
      <c r="G27" s="15" t="s">
        <v>14</v>
      </c>
      <c r="H27" s="2" t="s">
        <v>43</v>
      </c>
      <c r="I27" s="2">
        <v>82.36</v>
      </c>
      <c r="J27" s="2" t="s">
        <v>16</v>
      </c>
      <c r="K27" s="2">
        <v>0.88</v>
      </c>
      <c r="L27" t="s">
        <v>17</v>
      </c>
      <c r="M27" s="16"/>
      <c r="N27" s="15"/>
      <c r="O27" s="15"/>
      <c r="P27" s="15"/>
      <c r="Q27" s="15"/>
      <c r="R27" s="2" t="s">
        <v>72</v>
      </c>
      <c r="S27" s="2">
        <v>97.87</v>
      </c>
      <c r="T27" s="2" t="s">
        <v>62</v>
      </c>
      <c r="U27" s="2">
        <v>0.95</v>
      </c>
    </row>
    <row r="28" spans="1:22" ht="15.75" customHeight="1" x14ac:dyDescent="0.2">
      <c r="A28" s="15"/>
      <c r="B28" s="16"/>
      <c r="C28" s="15"/>
      <c r="D28" s="15"/>
      <c r="E28" s="15"/>
      <c r="F28" s="15"/>
      <c r="G28" s="15"/>
      <c r="H28" s="2" t="s">
        <v>39</v>
      </c>
      <c r="I28" s="2">
        <v>58.26</v>
      </c>
      <c r="J28" s="2" t="s">
        <v>22</v>
      </c>
      <c r="K28" s="2">
        <v>0.88</v>
      </c>
      <c r="M28" s="16"/>
      <c r="N28" s="15"/>
      <c r="O28" s="15">
        <v>2</v>
      </c>
      <c r="P28" s="15" t="s">
        <v>23</v>
      </c>
      <c r="Q28" s="15" t="s">
        <v>60</v>
      </c>
      <c r="R28" s="2" t="s">
        <v>73</v>
      </c>
      <c r="S28" s="2">
        <v>93.36</v>
      </c>
      <c r="T28" s="2" t="s">
        <v>62</v>
      </c>
      <c r="U28" s="2">
        <v>0.95</v>
      </c>
      <c r="V28" t="s">
        <v>63</v>
      </c>
    </row>
    <row r="29" spans="1:22" ht="15.75" customHeight="1" x14ac:dyDescent="0.2">
      <c r="A29" s="15"/>
      <c r="B29" s="16"/>
      <c r="C29" s="15"/>
      <c r="D29" s="15"/>
      <c r="E29" s="15"/>
      <c r="F29" s="15"/>
      <c r="G29" s="15"/>
      <c r="H29" s="2" t="s">
        <v>74</v>
      </c>
      <c r="I29" s="2">
        <v>52.34</v>
      </c>
      <c r="J29" s="2" t="s">
        <v>50</v>
      </c>
      <c r="K29" s="2">
        <v>0.84</v>
      </c>
      <c r="M29" s="16"/>
      <c r="N29" s="15"/>
      <c r="O29" s="15"/>
      <c r="P29" s="15"/>
      <c r="Q29" s="15"/>
      <c r="R29" s="2" t="s">
        <v>75</v>
      </c>
      <c r="S29" s="2">
        <v>92.9</v>
      </c>
      <c r="T29" s="2" t="s">
        <v>62</v>
      </c>
      <c r="U29" s="2">
        <v>0.94</v>
      </c>
    </row>
    <row r="30" spans="1:22" ht="15.75" customHeight="1" x14ac:dyDescent="0.2">
      <c r="A30" s="15"/>
      <c r="B30" s="16"/>
      <c r="C30" s="15"/>
      <c r="D30" s="15"/>
      <c r="E30" s="15"/>
      <c r="F30" s="15"/>
      <c r="G30" s="15"/>
      <c r="H30" s="2" t="s">
        <v>21</v>
      </c>
      <c r="I30" s="2">
        <v>51.52</v>
      </c>
      <c r="J30" s="2" t="s">
        <v>29</v>
      </c>
      <c r="K30" s="2">
        <v>0.83</v>
      </c>
      <c r="M30" s="16"/>
      <c r="N30" s="15"/>
      <c r="O30" s="15"/>
      <c r="P30" s="15"/>
      <c r="Q30" s="15"/>
      <c r="R30" s="2" t="s">
        <v>76</v>
      </c>
      <c r="S30" s="2">
        <v>91.83</v>
      </c>
      <c r="T30" s="2" t="s">
        <v>77</v>
      </c>
      <c r="U30" s="2">
        <v>0.94</v>
      </c>
    </row>
    <row r="31" spans="1:22" ht="15.75" customHeight="1" x14ac:dyDescent="0.2">
      <c r="A31" s="15"/>
      <c r="B31" s="16"/>
      <c r="C31" s="15"/>
      <c r="D31" s="15"/>
      <c r="E31" s="15"/>
      <c r="F31" s="15"/>
      <c r="G31" s="15"/>
      <c r="H31" s="2" t="s">
        <v>78</v>
      </c>
      <c r="I31" s="2">
        <v>47.54</v>
      </c>
      <c r="J31" s="2" t="s">
        <v>34</v>
      </c>
      <c r="K31" s="2">
        <v>0.83</v>
      </c>
      <c r="M31" s="16"/>
      <c r="N31" s="15"/>
      <c r="O31" s="15"/>
      <c r="P31" s="15"/>
      <c r="Q31" s="15"/>
      <c r="R31" s="2" t="s">
        <v>79</v>
      </c>
      <c r="S31" s="2">
        <v>90.63</v>
      </c>
      <c r="T31" s="2" t="s">
        <v>62</v>
      </c>
      <c r="U31" s="2">
        <v>0.94</v>
      </c>
    </row>
    <row r="32" spans="1:22" ht="15.75" customHeight="1" x14ac:dyDescent="0.2">
      <c r="A32" s="15"/>
      <c r="B32" s="16"/>
      <c r="C32" s="15"/>
      <c r="D32" s="15">
        <v>2</v>
      </c>
      <c r="E32" s="15">
        <v>1</v>
      </c>
      <c r="F32" s="15" t="s">
        <v>13</v>
      </c>
      <c r="G32" s="15" t="s">
        <v>49</v>
      </c>
      <c r="H32" s="2" t="s">
        <v>56</v>
      </c>
      <c r="I32" s="2">
        <v>85.35</v>
      </c>
      <c r="J32" s="2" t="s">
        <v>16</v>
      </c>
      <c r="K32" s="2">
        <v>0.97</v>
      </c>
      <c r="L32" t="s">
        <v>17</v>
      </c>
      <c r="M32" s="16"/>
      <c r="N32" s="15"/>
      <c r="O32" s="15"/>
      <c r="P32" s="15"/>
      <c r="Q32" s="15"/>
      <c r="R32" s="2" t="s">
        <v>69</v>
      </c>
      <c r="S32" s="2">
        <v>90.28</v>
      </c>
      <c r="T32" s="2" t="s">
        <v>62</v>
      </c>
      <c r="U32" s="2">
        <v>0.93</v>
      </c>
    </row>
    <row r="33" spans="1:22" ht="15.75" customHeight="1" x14ac:dyDescent="0.2">
      <c r="A33" s="15"/>
      <c r="B33" s="16"/>
      <c r="C33" s="15"/>
      <c r="D33" s="15"/>
      <c r="E33" s="15"/>
      <c r="F33" s="15"/>
      <c r="G33" s="15"/>
      <c r="H33" s="2" t="s">
        <v>57</v>
      </c>
      <c r="I33" s="2">
        <v>84.32</v>
      </c>
      <c r="J33" s="2" t="s">
        <v>22</v>
      </c>
      <c r="K33" s="2">
        <v>0.97</v>
      </c>
      <c r="M33" s="16">
        <v>43720</v>
      </c>
      <c r="N33" s="15">
        <v>1</v>
      </c>
      <c r="O33" s="15">
        <v>1</v>
      </c>
      <c r="P33" s="15" t="s">
        <v>23</v>
      </c>
      <c r="Q33" s="15" t="s">
        <v>24</v>
      </c>
      <c r="R33" s="2" t="s">
        <v>80</v>
      </c>
      <c r="S33" s="2">
        <v>95.93</v>
      </c>
      <c r="T33" s="2" t="s">
        <v>16</v>
      </c>
      <c r="U33" s="2">
        <v>0.98</v>
      </c>
      <c r="V33" t="s">
        <v>17</v>
      </c>
    </row>
    <row r="34" spans="1:22" ht="15.75" customHeight="1" x14ac:dyDescent="0.2">
      <c r="A34" s="15"/>
      <c r="B34" s="16"/>
      <c r="C34" s="15"/>
      <c r="D34" s="15"/>
      <c r="E34" s="15"/>
      <c r="F34" s="15"/>
      <c r="G34" s="15"/>
      <c r="H34" s="2" t="s">
        <v>81</v>
      </c>
      <c r="I34" s="2">
        <v>80.27</v>
      </c>
      <c r="J34" s="2" t="s">
        <v>36</v>
      </c>
      <c r="K34" s="2">
        <v>0.93</v>
      </c>
      <c r="M34" s="16"/>
      <c r="N34" s="15"/>
      <c r="O34" s="15"/>
      <c r="P34" s="15"/>
      <c r="Q34" s="15"/>
      <c r="R34" s="2" t="s">
        <v>35</v>
      </c>
      <c r="S34" s="2">
        <v>86.79</v>
      </c>
      <c r="T34" s="2" t="s">
        <v>22</v>
      </c>
      <c r="U34" s="2">
        <v>0.97</v>
      </c>
    </row>
    <row r="35" spans="1:22" ht="15.75" customHeight="1" x14ac:dyDescent="0.2">
      <c r="A35" s="15"/>
      <c r="B35" s="16"/>
      <c r="C35" s="15"/>
      <c r="D35" s="15"/>
      <c r="E35" s="15"/>
      <c r="F35" s="15"/>
      <c r="G35" s="15"/>
      <c r="H35" s="2" t="s">
        <v>82</v>
      </c>
      <c r="I35" s="2">
        <v>78.44</v>
      </c>
      <c r="J35" s="2" t="s">
        <v>34</v>
      </c>
      <c r="K35" s="2">
        <v>0.92</v>
      </c>
      <c r="M35" s="16"/>
      <c r="N35" s="15"/>
      <c r="O35" s="15"/>
      <c r="P35" s="15"/>
      <c r="Q35" s="15"/>
      <c r="R35" s="2" t="s">
        <v>30</v>
      </c>
      <c r="S35" s="2">
        <v>86.35</v>
      </c>
      <c r="T35" s="2" t="s">
        <v>36</v>
      </c>
      <c r="U35" s="2">
        <v>0.95</v>
      </c>
    </row>
    <row r="36" spans="1:22" ht="15.75" customHeight="1" x14ac:dyDescent="0.2">
      <c r="A36" s="15"/>
      <c r="B36" s="16"/>
      <c r="C36" s="15"/>
      <c r="D36" s="15"/>
      <c r="E36" s="15"/>
      <c r="F36" s="15"/>
      <c r="G36" s="15"/>
      <c r="H36" s="2" t="s">
        <v>83</v>
      </c>
      <c r="I36" s="2">
        <v>75.58</v>
      </c>
      <c r="J36" s="2" t="s">
        <v>53</v>
      </c>
      <c r="K36" s="2">
        <v>0.92</v>
      </c>
      <c r="M36" s="16"/>
      <c r="N36" s="15"/>
      <c r="O36" s="15"/>
      <c r="P36" s="15"/>
      <c r="Q36" s="15"/>
      <c r="R36" s="2" t="s">
        <v>40</v>
      </c>
      <c r="S36" s="2">
        <v>86.33</v>
      </c>
      <c r="T36" s="2" t="s">
        <v>41</v>
      </c>
      <c r="U36" s="2">
        <v>0.94</v>
      </c>
    </row>
    <row r="37" spans="1:22" ht="15.75" customHeight="1" x14ac:dyDescent="0.2">
      <c r="A37" s="15"/>
      <c r="B37" s="16"/>
      <c r="C37" s="15"/>
      <c r="D37" s="15"/>
      <c r="E37" s="17">
        <v>2</v>
      </c>
      <c r="F37" s="15" t="s">
        <v>13</v>
      </c>
      <c r="G37" s="15" t="s">
        <v>14</v>
      </c>
      <c r="H37" s="2" t="s">
        <v>39</v>
      </c>
      <c r="I37" s="2">
        <v>57.15</v>
      </c>
      <c r="J37" s="2" t="s">
        <v>16</v>
      </c>
      <c r="K37" s="2">
        <v>0.95</v>
      </c>
      <c r="L37" t="s">
        <v>17</v>
      </c>
      <c r="M37" s="16"/>
      <c r="N37" s="15"/>
      <c r="O37" s="15"/>
      <c r="P37" s="15"/>
      <c r="Q37" s="15"/>
      <c r="R37" s="2" t="s">
        <v>40</v>
      </c>
      <c r="S37" s="2">
        <v>85.62</v>
      </c>
      <c r="T37" s="2" t="s">
        <v>34</v>
      </c>
      <c r="U37" s="2">
        <v>0.93</v>
      </c>
    </row>
    <row r="38" spans="1:22" ht="15.75" customHeight="1" x14ac:dyDescent="0.2">
      <c r="A38" s="15"/>
      <c r="B38" s="16"/>
      <c r="C38" s="15"/>
      <c r="D38" s="15"/>
      <c r="E38" s="17"/>
      <c r="F38" s="15"/>
      <c r="G38" s="15"/>
      <c r="H38" s="2" t="s">
        <v>43</v>
      </c>
      <c r="I38" s="2">
        <v>55.93</v>
      </c>
      <c r="J38" s="2" t="s">
        <v>22</v>
      </c>
      <c r="K38" s="2">
        <v>0.94</v>
      </c>
      <c r="M38" s="16"/>
      <c r="N38" s="15"/>
      <c r="O38" s="15">
        <v>2</v>
      </c>
      <c r="P38" s="15" t="s">
        <v>23</v>
      </c>
      <c r="Q38" s="15" t="s">
        <v>60</v>
      </c>
      <c r="R38" s="2" t="s">
        <v>84</v>
      </c>
      <c r="S38" s="2">
        <v>93.96</v>
      </c>
      <c r="T38" s="2" t="s">
        <v>85</v>
      </c>
      <c r="U38" s="2">
        <v>0.93</v>
      </c>
      <c r="V38" t="s">
        <v>63</v>
      </c>
    </row>
    <row r="39" spans="1:22" ht="15.75" customHeight="1" x14ac:dyDescent="0.2">
      <c r="A39" s="15"/>
      <c r="B39" s="16"/>
      <c r="C39" s="15"/>
      <c r="D39" s="15"/>
      <c r="E39" s="17"/>
      <c r="F39" s="15"/>
      <c r="G39" s="15"/>
      <c r="H39" s="2" t="s">
        <v>21</v>
      </c>
      <c r="I39" s="2">
        <v>55.07</v>
      </c>
      <c r="J39" s="2" t="s">
        <v>53</v>
      </c>
      <c r="K39" s="2">
        <v>0.89</v>
      </c>
      <c r="M39" s="16"/>
      <c r="N39" s="15"/>
      <c r="O39" s="15"/>
      <c r="P39" s="15"/>
      <c r="Q39" s="15"/>
      <c r="R39" s="2" t="s">
        <v>86</v>
      </c>
      <c r="S39" s="2">
        <v>93.55</v>
      </c>
      <c r="T39" s="2" t="s">
        <v>85</v>
      </c>
      <c r="U39" s="2">
        <v>0.93</v>
      </c>
    </row>
    <row r="40" spans="1:22" ht="15.75" customHeight="1" x14ac:dyDescent="0.2">
      <c r="A40" s="15"/>
      <c r="B40" s="16"/>
      <c r="C40" s="15"/>
      <c r="D40" s="15"/>
      <c r="E40" s="17"/>
      <c r="F40" s="15"/>
      <c r="G40" s="15"/>
      <c r="H40" s="2" t="s">
        <v>15</v>
      </c>
      <c r="I40" s="2">
        <v>54.63</v>
      </c>
      <c r="J40" s="2" t="s">
        <v>34</v>
      </c>
      <c r="K40" s="2">
        <v>0.88</v>
      </c>
      <c r="M40" s="16"/>
      <c r="N40" s="15"/>
      <c r="O40" s="15"/>
      <c r="P40" s="15"/>
      <c r="Q40" s="15"/>
      <c r="R40" s="2" t="s">
        <v>87</v>
      </c>
      <c r="S40" s="2">
        <v>93.42</v>
      </c>
      <c r="T40" s="2" t="s">
        <v>85</v>
      </c>
      <c r="U40" s="2">
        <v>0.93</v>
      </c>
    </row>
    <row r="41" spans="1:22" ht="15.75" customHeight="1" x14ac:dyDescent="0.2">
      <c r="A41" s="15"/>
      <c r="B41" s="16"/>
      <c r="C41" s="15"/>
      <c r="D41" s="15"/>
      <c r="E41" s="17"/>
      <c r="F41" s="15"/>
      <c r="G41" s="15"/>
      <c r="H41" s="2" t="s">
        <v>33</v>
      </c>
      <c r="I41" s="2">
        <v>53.97</v>
      </c>
      <c r="J41" s="2" t="s">
        <v>88</v>
      </c>
      <c r="K41" s="2">
        <v>0.87</v>
      </c>
      <c r="M41" s="16"/>
      <c r="N41" s="15"/>
      <c r="O41" s="15"/>
      <c r="P41" s="15"/>
      <c r="Q41" s="15"/>
      <c r="R41" s="2" t="s">
        <v>89</v>
      </c>
      <c r="S41" s="2">
        <v>93.31</v>
      </c>
      <c r="T41" s="2" t="s">
        <v>90</v>
      </c>
      <c r="U41" s="2">
        <v>0.92</v>
      </c>
    </row>
    <row r="42" spans="1:22" ht="15.75" customHeight="1" x14ac:dyDescent="0.2">
      <c r="A42" s="15" t="s">
        <v>91</v>
      </c>
      <c r="B42" s="16">
        <v>43654</v>
      </c>
      <c r="C42" s="15">
        <v>0.24379999999999999</v>
      </c>
      <c r="D42" s="15">
        <v>1</v>
      </c>
      <c r="E42" s="15">
        <v>1</v>
      </c>
      <c r="F42" s="15" t="s">
        <v>92</v>
      </c>
      <c r="G42" s="15" t="s">
        <v>60</v>
      </c>
      <c r="H42" s="2" t="s">
        <v>93</v>
      </c>
      <c r="I42" s="2">
        <v>74.8</v>
      </c>
      <c r="J42" s="2" t="s">
        <v>16</v>
      </c>
      <c r="K42" s="2">
        <v>0.86</v>
      </c>
      <c r="L42" t="s">
        <v>17</v>
      </c>
      <c r="M42" s="16"/>
      <c r="N42" s="15"/>
      <c r="O42" s="15"/>
      <c r="P42" s="15"/>
      <c r="Q42" s="15"/>
      <c r="R42" s="2" t="s">
        <v>94</v>
      </c>
      <c r="S42" s="2">
        <v>93.19</v>
      </c>
      <c r="T42" s="2" t="s">
        <v>95</v>
      </c>
      <c r="U42" s="2">
        <v>0.91</v>
      </c>
    </row>
    <row r="43" spans="1:22" ht="15.75" customHeight="1" x14ac:dyDescent="0.2">
      <c r="A43" s="15"/>
      <c r="B43" s="16"/>
      <c r="C43" s="15"/>
      <c r="D43" s="15"/>
      <c r="E43" s="15"/>
      <c r="F43" s="15"/>
      <c r="G43" s="15"/>
      <c r="H43" s="2" t="s">
        <v>96</v>
      </c>
      <c r="I43" s="2">
        <v>74.13</v>
      </c>
      <c r="J43" s="2" t="s">
        <v>22</v>
      </c>
      <c r="K43" s="2">
        <v>0.85</v>
      </c>
      <c r="M43" s="16"/>
      <c r="N43" s="15"/>
      <c r="O43" s="21">
        <v>3</v>
      </c>
      <c r="P43" s="15" t="s">
        <v>23</v>
      </c>
      <c r="Q43" s="15" t="s">
        <v>51</v>
      </c>
      <c r="R43" s="2" t="s">
        <v>97</v>
      </c>
      <c r="S43" s="2">
        <v>94.46</v>
      </c>
      <c r="T43" s="2" t="s">
        <v>98</v>
      </c>
      <c r="U43" s="2">
        <v>0.95</v>
      </c>
      <c r="V43" t="s">
        <v>63</v>
      </c>
    </row>
    <row r="44" spans="1:22" ht="15.75" customHeight="1" x14ac:dyDescent="0.2">
      <c r="A44" s="15"/>
      <c r="B44" s="16"/>
      <c r="C44" s="15"/>
      <c r="D44" s="15"/>
      <c r="E44" s="15"/>
      <c r="F44" s="15"/>
      <c r="G44" s="15"/>
      <c r="H44" s="2" t="s">
        <v>99</v>
      </c>
      <c r="I44" s="2">
        <v>74.13</v>
      </c>
      <c r="J44" s="2" t="s">
        <v>36</v>
      </c>
      <c r="K44" s="2">
        <v>0.79</v>
      </c>
      <c r="M44" s="16"/>
      <c r="N44" s="15"/>
      <c r="O44" s="21"/>
      <c r="P44" s="15"/>
      <c r="Q44" s="15"/>
      <c r="R44" s="2" t="s">
        <v>100</v>
      </c>
      <c r="S44" s="2">
        <v>92.99</v>
      </c>
      <c r="T44" s="2" t="s">
        <v>98</v>
      </c>
      <c r="U44" s="2">
        <v>0.95</v>
      </c>
    </row>
    <row r="45" spans="1:22" ht="15.75" customHeight="1" x14ac:dyDescent="0.2">
      <c r="A45" s="15"/>
      <c r="B45" s="16"/>
      <c r="C45" s="15"/>
      <c r="D45" s="15"/>
      <c r="E45" s="15"/>
      <c r="F45" s="15"/>
      <c r="G45" s="15"/>
      <c r="H45" s="2" t="s">
        <v>101</v>
      </c>
      <c r="I45" s="2">
        <v>72.06</v>
      </c>
      <c r="J45" s="2" t="s">
        <v>53</v>
      </c>
      <c r="K45" s="2">
        <v>0.79</v>
      </c>
      <c r="M45" s="16"/>
      <c r="N45" s="15"/>
      <c r="O45" s="21"/>
      <c r="P45" s="15"/>
      <c r="Q45" s="15"/>
      <c r="R45" s="2" t="s">
        <v>102</v>
      </c>
      <c r="S45" s="2">
        <v>92.61</v>
      </c>
      <c r="T45" s="2" t="s">
        <v>103</v>
      </c>
      <c r="U45" s="2">
        <v>0.95</v>
      </c>
    </row>
    <row r="46" spans="1:22" ht="15.75" customHeight="1" x14ac:dyDescent="0.2">
      <c r="A46" s="15"/>
      <c r="B46" s="16"/>
      <c r="C46" s="15"/>
      <c r="D46" s="15"/>
      <c r="E46" s="15"/>
      <c r="F46" s="15"/>
      <c r="G46" s="15"/>
      <c r="H46" s="2" t="s">
        <v>104</v>
      </c>
      <c r="I46" s="2">
        <v>71.58</v>
      </c>
      <c r="J46" s="2" t="s">
        <v>105</v>
      </c>
      <c r="K46" s="2">
        <v>0.79</v>
      </c>
      <c r="M46" s="16"/>
      <c r="N46" s="15"/>
      <c r="O46" s="21"/>
      <c r="P46" s="15"/>
      <c r="Q46" s="15"/>
      <c r="R46" s="2" t="s">
        <v>106</v>
      </c>
      <c r="S46" s="2">
        <v>92.46</v>
      </c>
      <c r="T46" s="2" t="s">
        <v>107</v>
      </c>
      <c r="U46" s="2">
        <v>0.95</v>
      </c>
    </row>
    <row r="47" spans="1:22" ht="15.75" customHeight="1" x14ac:dyDescent="0.2">
      <c r="A47" s="15"/>
      <c r="B47" s="16"/>
      <c r="C47" s="15"/>
      <c r="D47" s="15"/>
      <c r="E47" s="15">
        <v>2</v>
      </c>
      <c r="F47" s="15" t="s">
        <v>13</v>
      </c>
      <c r="G47" s="15" t="s">
        <v>60</v>
      </c>
      <c r="H47" s="2" t="s">
        <v>43</v>
      </c>
      <c r="I47" s="2">
        <v>82.92</v>
      </c>
      <c r="J47" s="2" t="s">
        <v>16</v>
      </c>
      <c r="K47" s="2">
        <v>0.94</v>
      </c>
      <c r="L47" t="s">
        <v>17</v>
      </c>
      <c r="M47" s="16"/>
      <c r="N47" s="15"/>
      <c r="O47" s="21"/>
      <c r="P47" s="15"/>
      <c r="Q47" s="15"/>
      <c r="R47" s="2" t="s">
        <v>108</v>
      </c>
      <c r="S47" s="2">
        <v>91.32</v>
      </c>
      <c r="T47" s="2" t="s">
        <v>98</v>
      </c>
      <c r="U47" s="2">
        <v>0.95</v>
      </c>
    </row>
    <row r="48" spans="1:22" ht="15.75" customHeight="1" x14ac:dyDescent="0.2">
      <c r="A48" s="15"/>
      <c r="B48" s="16"/>
      <c r="C48" s="15"/>
      <c r="D48" s="15"/>
      <c r="E48" s="15"/>
      <c r="F48" s="15"/>
      <c r="G48" s="15"/>
      <c r="H48" s="2" t="s">
        <v>39</v>
      </c>
      <c r="I48" s="2">
        <v>61.68</v>
      </c>
      <c r="J48" s="2" t="s">
        <v>22</v>
      </c>
      <c r="K48" s="2">
        <v>0.94</v>
      </c>
      <c r="M48" s="16"/>
      <c r="N48" s="15"/>
      <c r="O48" s="21">
        <v>4</v>
      </c>
      <c r="P48" s="15" t="s">
        <v>42</v>
      </c>
      <c r="Q48" s="15" t="s">
        <v>14</v>
      </c>
      <c r="R48" s="2" t="s">
        <v>58</v>
      </c>
      <c r="S48" s="2">
        <v>76.819999999999993</v>
      </c>
      <c r="T48" s="2" t="s">
        <v>16</v>
      </c>
      <c r="U48" s="2">
        <v>0.97</v>
      </c>
      <c r="V48" t="s">
        <v>17</v>
      </c>
    </row>
    <row r="49" spans="1:22" ht="15.75" customHeight="1" x14ac:dyDescent="0.2">
      <c r="A49" s="15"/>
      <c r="B49" s="16"/>
      <c r="C49" s="15"/>
      <c r="D49" s="15"/>
      <c r="E49" s="15"/>
      <c r="F49" s="15"/>
      <c r="G49" s="15"/>
      <c r="H49" s="2" t="s">
        <v>21</v>
      </c>
      <c r="I49" s="2">
        <v>59.57</v>
      </c>
      <c r="J49" s="2" t="s">
        <v>53</v>
      </c>
      <c r="K49" s="2">
        <v>0.89</v>
      </c>
      <c r="M49" s="16"/>
      <c r="N49" s="15"/>
      <c r="O49" s="21"/>
      <c r="P49" s="15"/>
      <c r="Q49" s="15"/>
      <c r="R49" s="2" t="s">
        <v>56</v>
      </c>
      <c r="S49" s="2">
        <v>73.849999999999994</v>
      </c>
      <c r="T49" s="2" t="s">
        <v>22</v>
      </c>
      <c r="U49" s="2">
        <v>0.97</v>
      </c>
    </row>
    <row r="50" spans="1:22" ht="15.75" customHeight="1" x14ac:dyDescent="0.2">
      <c r="A50" s="15"/>
      <c r="B50" s="16"/>
      <c r="C50" s="15"/>
      <c r="D50" s="15"/>
      <c r="E50" s="15"/>
      <c r="F50" s="15"/>
      <c r="G50" s="15"/>
      <c r="H50" s="2" t="s">
        <v>74</v>
      </c>
      <c r="I50" s="2">
        <v>58.5</v>
      </c>
      <c r="J50" s="2" t="s">
        <v>34</v>
      </c>
      <c r="K50" s="2">
        <v>0.88</v>
      </c>
      <c r="M50" s="16"/>
      <c r="N50" s="15"/>
      <c r="O50" s="21"/>
      <c r="P50" s="15"/>
      <c r="Q50" s="15"/>
      <c r="R50" s="2" t="s">
        <v>39</v>
      </c>
      <c r="S50" s="2">
        <v>73.69</v>
      </c>
      <c r="T50" s="2" t="s">
        <v>34</v>
      </c>
      <c r="U50" s="2">
        <v>0.93</v>
      </c>
    </row>
    <row r="51" spans="1:22" ht="15.75" customHeight="1" x14ac:dyDescent="0.2">
      <c r="A51" s="15"/>
      <c r="B51" s="16"/>
      <c r="C51" s="15"/>
      <c r="D51" s="15"/>
      <c r="E51" s="15"/>
      <c r="F51" s="15"/>
      <c r="G51" s="15"/>
      <c r="H51" s="2" t="s">
        <v>109</v>
      </c>
      <c r="I51" s="2">
        <v>56.63</v>
      </c>
      <c r="J51" s="2" t="s">
        <v>36</v>
      </c>
      <c r="K51" s="2">
        <v>0.87</v>
      </c>
      <c r="M51" s="16"/>
      <c r="N51" s="15"/>
      <c r="O51" s="21"/>
      <c r="P51" s="15"/>
      <c r="Q51" s="15"/>
      <c r="R51" s="2" t="s">
        <v>82</v>
      </c>
      <c r="S51" s="2">
        <v>72.2</v>
      </c>
      <c r="T51" s="2" t="s">
        <v>36</v>
      </c>
      <c r="U51" s="2">
        <v>0.92</v>
      </c>
    </row>
    <row r="52" spans="1:22" ht="15.75" customHeight="1" x14ac:dyDescent="0.2">
      <c r="A52" s="15"/>
      <c r="B52" s="16"/>
      <c r="C52" s="15"/>
      <c r="D52" s="15"/>
      <c r="E52" s="15">
        <v>3</v>
      </c>
      <c r="F52" s="15" t="s">
        <v>42</v>
      </c>
      <c r="G52" s="15" t="s">
        <v>24</v>
      </c>
      <c r="H52" s="2" t="s">
        <v>101</v>
      </c>
      <c r="I52" s="2">
        <v>70.55</v>
      </c>
      <c r="J52" s="2" t="s">
        <v>16</v>
      </c>
      <c r="K52" s="2">
        <v>0.9</v>
      </c>
      <c r="L52" t="s">
        <v>17</v>
      </c>
      <c r="M52" s="16"/>
      <c r="N52" s="15"/>
      <c r="O52" s="21"/>
      <c r="P52" s="15"/>
      <c r="Q52" s="15"/>
      <c r="R52" s="2" t="s">
        <v>110</v>
      </c>
      <c r="S52" s="2">
        <v>70.27</v>
      </c>
      <c r="T52" s="2" t="s">
        <v>53</v>
      </c>
      <c r="U52" s="2">
        <v>0.92</v>
      </c>
    </row>
    <row r="53" spans="1:22" ht="15.75" customHeight="1" x14ac:dyDescent="0.2">
      <c r="A53" s="15"/>
      <c r="B53" s="16"/>
      <c r="C53" s="15"/>
      <c r="D53" s="15"/>
      <c r="E53" s="15"/>
      <c r="F53" s="15"/>
      <c r="G53" s="15"/>
      <c r="H53" s="2" t="s">
        <v>28</v>
      </c>
      <c r="I53" s="2">
        <v>68</v>
      </c>
      <c r="J53" s="2" t="s">
        <v>22</v>
      </c>
      <c r="K53" s="2">
        <v>0.89</v>
      </c>
      <c r="M53" s="16">
        <v>43739</v>
      </c>
      <c r="N53" s="15">
        <v>1</v>
      </c>
      <c r="O53" s="15">
        <v>1</v>
      </c>
      <c r="P53" s="15" t="s">
        <v>111</v>
      </c>
      <c r="Q53" s="15" t="s">
        <v>60</v>
      </c>
      <c r="R53" s="2" t="s">
        <v>61</v>
      </c>
      <c r="S53" s="2">
        <v>98.57</v>
      </c>
      <c r="T53" s="2" t="s">
        <v>62</v>
      </c>
      <c r="U53" s="2">
        <v>0.96</v>
      </c>
      <c r="V53" t="s">
        <v>63</v>
      </c>
    </row>
    <row r="54" spans="1:22" ht="15.75" customHeight="1" x14ac:dyDescent="0.2">
      <c r="A54" s="15"/>
      <c r="B54" s="16"/>
      <c r="C54" s="15"/>
      <c r="D54" s="15"/>
      <c r="E54" s="15"/>
      <c r="F54" s="15"/>
      <c r="G54" s="15"/>
      <c r="H54" s="2" t="s">
        <v>104</v>
      </c>
      <c r="I54" s="2">
        <v>67.67</v>
      </c>
      <c r="J54" s="2" t="s">
        <v>53</v>
      </c>
      <c r="K54" s="2">
        <v>0.84</v>
      </c>
      <c r="M54" s="16"/>
      <c r="N54" s="15"/>
      <c r="O54" s="15"/>
      <c r="P54" s="15"/>
      <c r="Q54" s="15"/>
      <c r="R54" s="2" t="s">
        <v>69</v>
      </c>
      <c r="S54" s="2">
        <v>98.19</v>
      </c>
      <c r="T54" s="2" t="s">
        <v>62</v>
      </c>
      <c r="U54" s="2">
        <v>0.96</v>
      </c>
    </row>
    <row r="55" spans="1:22" ht="15.75" customHeight="1" x14ac:dyDescent="0.2">
      <c r="A55" s="15"/>
      <c r="B55" s="16"/>
      <c r="C55" s="15"/>
      <c r="D55" s="15"/>
      <c r="E55" s="15"/>
      <c r="F55" s="15"/>
      <c r="G55" s="15"/>
      <c r="H55" s="2" t="s">
        <v>33</v>
      </c>
      <c r="I55" s="2">
        <v>65.86</v>
      </c>
      <c r="J55" s="2" t="s">
        <v>34</v>
      </c>
      <c r="K55" s="2">
        <v>0.84</v>
      </c>
      <c r="M55" s="16"/>
      <c r="N55" s="15"/>
      <c r="O55" s="15"/>
      <c r="P55" s="15"/>
      <c r="Q55" s="15"/>
      <c r="R55" s="2" t="s">
        <v>66</v>
      </c>
      <c r="S55" s="2">
        <v>98.05</v>
      </c>
      <c r="T55" s="2" t="s">
        <v>62</v>
      </c>
      <c r="U55" s="2">
        <v>0.95</v>
      </c>
    </row>
    <row r="56" spans="1:22" ht="15.75" customHeight="1" x14ac:dyDescent="0.2">
      <c r="A56" s="15"/>
      <c r="B56" s="16"/>
      <c r="C56" s="15"/>
      <c r="D56" s="15"/>
      <c r="E56" s="15"/>
      <c r="F56" s="15"/>
      <c r="G56" s="15"/>
      <c r="H56" s="2" t="s">
        <v>112</v>
      </c>
      <c r="I56" s="2">
        <v>62.52</v>
      </c>
      <c r="J56" s="2" t="s">
        <v>36</v>
      </c>
      <c r="K56" s="2">
        <v>0.83</v>
      </c>
      <c r="M56" s="16"/>
      <c r="N56" s="15"/>
      <c r="O56" s="15"/>
      <c r="P56" s="15"/>
      <c r="Q56" s="15"/>
      <c r="R56" s="2" t="s">
        <v>113</v>
      </c>
      <c r="S56" s="2">
        <v>98</v>
      </c>
      <c r="T56" s="2" t="s">
        <v>62</v>
      </c>
      <c r="U56" s="2">
        <v>0.95</v>
      </c>
    </row>
    <row r="57" spans="1:22" ht="15.75" customHeight="1" x14ac:dyDescent="0.2">
      <c r="A57" s="15"/>
      <c r="B57" s="16"/>
      <c r="C57" s="15"/>
      <c r="D57" s="15"/>
      <c r="E57" s="15">
        <v>4</v>
      </c>
      <c r="F57" s="15" t="s">
        <v>92</v>
      </c>
      <c r="G57" s="15" t="s">
        <v>60</v>
      </c>
      <c r="H57" s="2" t="s">
        <v>15</v>
      </c>
      <c r="I57" s="2">
        <v>64.989999999999995</v>
      </c>
      <c r="J57" s="2" t="s">
        <v>53</v>
      </c>
      <c r="K57" s="2">
        <v>0.94</v>
      </c>
      <c r="L57" t="s">
        <v>17</v>
      </c>
      <c r="M57" s="16"/>
      <c r="N57" s="15"/>
      <c r="O57" s="15"/>
      <c r="P57" s="15"/>
      <c r="Q57" s="15"/>
      <c r="R57" s="2" t="s">
        <v>71</v>
      </c>
      <c r="S57" s="2">
        <v>97.87</v>
      </c>
      <c r="T57" s="2" t="s">
        <v>62</v>
      </c>
      <c r="U57" s="2">
        <v>0.95</v>
      </c>
    </row>
    <row r="58" spans="1:22" ht="15.75" customHeight="1" x14ac:dyDescent="0.2">
      <c r="A58" s="15"/>
      <c r="B58" s="16"/>
      <c r="C58" s="15"/>
      <c r="D58" s="15"/>
      <c r="E58" s="15"/>
      <c r="F58" s="15"/>
      <c r="G58" s="15"/>
      <c r="H58" s="2" t="s">
        <v>39</v>
      </c>
      <c r="I58" s="2">
        <v>54.67</v>
      </c>
      <c r="J58" s="2" t="s">
        <v>16</v>
      </c>
      <c r="K58" s="2">
        <v>0.94</v>
      </c>
      <c r="M58" s="16"/>
      <c r="N58" s="15"/>
      <c r="O58" s="15">
        <v>2</v>
      </c>
      <c r="P58" s="15" t="s">
        <v>111</v>
      </c>
      <c r="Q58" s="15" t="s">
        <v>114</v>
      </c>
      <c r="R58" s="2" t="s">
        <v>115</v>
      </c>
      <c r="S58" s="2">
        <v>68.099999999999994</v>
      </c>
      <c r="T58" s="2" t="s">
        <v>116</v>
      </c>
      <c r="U58" s="2">
        <v>0.84</v>
      </c>
      <c r="V58" t="s">
        <v>63</v>
      </c>
    </row>
    <row r="59" spans="1:22" ht="15.75" customHeight="1" x14ac:dyDescent="0.2">
      <c r="A59" s="15"/>
      <c r="B59" s="16"/>
      <c r="C59" s="15"/>
      <c r="D59" s="15"/>
      <c r="E59" s="15"/>
      <c r="F59" s="15"/>
      <c r="G59" s="15"/>
      <c r="H59" s="2" t="s">
        <v>117</v>
      </c>
      <c r="I59" s="2">
        <v>52.85</v>
      </c>
      <c r="J59" s="2" t="s">
        <v>88</v>
      </c>
      <c r="K59" s="2">
        <v>0.94</v>
      </c>
      <c r="M59" s="16"/>
      <c r="N59" s="15"/>
      <c r="O59" s="15"/>
      <c r="P59" s="15"/>
      <c r="Q59" s="15"/>
      <c r="R59" s="6" t="s">
        <v>118</v>
      </c>
      <c r="S59" s="2">
        <v>67.88</v>
      </c>
      <c r="T59" s="2" t="s">
        <v>119</v>
      </c>
      <c r="U59" s="2">
        <v>0.81</v>
      </c>
    </row>
    <row r="60" spans="1:22" ht="15.75" customHeight="1" x14ac:dyDescent="0.2">
      <c r="A60" s="15"/>
      <c r="B60" s="16"/>
      <c r="C60" s="15"/>
      <c r="D60" s="15"/>
      <c r="E60" s="15"/>
      <c r="F60" s="15"/>
      <c r="G60" s="15"/>
      <c r="H60" s="2" t="s">
        <v>58</v>
      </c>
      <c r="I60" s="2">
        <v>52.79</v>
      </c>
      <c r="J60" s="2" t="s">
        <v>22</v>
      </c>
      <c r="K60" s="2">
        <v>0.92</v>
      </c>
      <c r="M60" s="16"/>
      <c r="N60" s="15"/>
      <c r="O60" s="15"/>
      <c r="P60" s="15"/>
      <c r="Q60" s="15"/>
      <c r="R60" s="2" t="s">
        <v>120</v>
      </c>
      <c r="S60" s="2">
        <v>64.959999999999994</v>
      </c>
      <c r="T60" s="2" t="s">
        <v>121</v>
      </c>
      <c r="U60" s="2">
        <v>0.79</v>
      </c>
    </row>
    <row r="61" spans="1:22" ht="15.75" customHeight="1" x14ac:dyDescent="0.2">
      <c r="A61" s="15"/>
      <c r="B61" s="16"/>
      <c r="C61" s="15"/>
      <c r="D61" s="15"/>
      <c r="E61" s="15"/>
      <c r="F61" s="15"/>
      <c r="G61" s="15"/>
      <c r="H61" s="2" t="s">
        <v>122</v>
      </c>
      <c r="I61" s="2">
        <v>52.11</v>
      </c>
      <c r="J61" s="2" t="s">
        <v>123</v>
      </c>
      <c r="K61" s="2">
        <v>0.92</v>
      </c>
      <c r="M61" s="16"/>
      <c r="N61" s="15"/>
      <c r="O61" s="15"/>
      <c r="P61" s="15"/>
      <c r="Q61" s="15"/>
      <c r="R61" s="2" t="s">
        <v>124</v>
      </c>
      <c r="S61" s="2">
        <v>63.91</v>
      </c>
      <c r="T61" s="2" t="s">
        <v>125</v>
      </c>
      <c r="U61" s="2">
        <v>0.79</v>
      </c>
    </row>
    <row r="62" spans="1:22" ht="15.75" customHeight="1" x14ac:dyDescent="0.2">
      <c r="A62" s="15"/>
      <c r="B62" s="16"/>
      <c r="C62" s="15"/>
      <c r="D62" s="15">
        <v>2</v>
      </c>
      <c r="E62" s="15">
        <v>1</v>
      </c>
      <c r="F62" s="15" t="s">
        <v>42</v>
      </c>
      <c r="G62" s="15" t="s">
        <v>14</v>
      </c>
      <c r="H62" s="2" t="s">
        <v>126</v>
      </c>
      <c r="I62" s="2">
        <v>51.45</v>
      </c>
      <c r="J62" s="2" t="s">
        <v>127</v>
      </c>
      <c r="K62" s="2">
        <v>0.8</v>
      </c>
      <c r="L62" t="s">
        <v>128</v>
      </c>
      <c r="M62" s="16"/>
      <c r="N62" s="15"/>
      <c r="O62" s="15"/>
      <c r="P62" s="15"/>
      <c r="Q62" s="15"/>
      <c r="R62" s="2" t="s">
        <v>129</v>
      </c>
      <c r="S62" s="2">
        <v>62.46</v>
      </c>
      <c r="T62" s="2" t="s">
        <v>130</v>
      </c>
      <c r="U62" s="2">
        <v>0.78</v>
      </c>
    </row>
    <row r="63" spans="1:22" ht="15.75" customHeight="1" x14ac:dyDescent="0.2">
      <c r="A63" s="15"/>
      <c r="B63" s="16"/>
      <c r="C63" s="15"/>
      <c r="D63" s="15"/>
      <c r="E63" s="15"/>
      <c r="F63" s="15"/>
      <c r="G63" s="15"/>
      <c r="H63" s="2" t="s">
        <v>131</v>
      </c>
      <c r="I63" s="2">
        <v>46.3</v>
      </c>
      <c r="J63" s="2" t="s">
        <v>132</v>
      </c>
      <c r="K63" s="2">
        <v>0.74</v>
      </c>
      <c r="M63" s="16"/>
      <c r="N63" s="15"/>
      <c r="O63" s="15">
        <v>3</v>
      </c>
      <c r="P63" s="15" t="s">
        <v>23</v>
      </c>
      <c r="Q63" s="15" t="s">
        <v>60</v>
      </c>
      <c r="R63" s="2" t="s">
        <v>133</v>
      </c>
      <c r="S63" s="2">
        <v>93.09</v>
      </c>
      <c r="T63" s="2" t="s">
        <v>107</v>
      </c>
      <c r="U63" s="2">
        <v>0.9</v>
      </c>
      <c r="V63" t="s">
        <v>63</v>
      </c>
    </row>
    <row r="64" spans="1:22" ht="15.75" customHeight="1" x14ac:dyDescent="0.2">
      <c r="A64" s="15"/>
      <c r="B64" s="16"/>
      <c r="C64" s="15"/>
      <c r="D64" s="15"/>
      <c r="E64" s="15"/>
      <c r="F64" s="15"/>
      <c r="G64" s="15"/>
      <c r="H64" s="2" t="s">
        <v>134</v>
      </c>
      <c r="I64" s="2">
        <v>45.44</v>
      </c>
      <c r="J64" s="2" t="s">
        <v>135</v>
      </c>
      <c r="K64" s="2">
        <v>0.68</v>
      </c>
      <c r="M64" s="16"/>
      <c r="N64" s="15"/>
      <c r="O64" s="15"/>
      <c r="P64" s="15"/>
      <c r="Q64" s="15"/>
      <c r="R64" s="2" t="s">
        <v>136</v>
      </c>
      <c r="S64" s="2">
        <v>92.55</v>
      </c>
      <c r="T64" s="2" t="s">
        <v>98</v>
      </c>
      <c r="U64" s="2">
        <v>0.9</v>
      </c>
    </row>
    <row r="65" spans="1:22" ht="15.75" customHeight="1" x14ac:dyDescent="0.2">
      <c r="A65" s="15"/>
      <c r="B65" s="16"/>
      <c r="C65" s="15"/>
      <c r="D65" s="15"/>
      <c r="E65" s="15"/>
      <c r="F65" s="15"/>
      <c r="G65" s="15"/>
      <c r="H65" s="2" t="s">
        <v>137</v>
      </c>
      <c r="I65" s="2">
        <v>41.14</v>
      </c>
      <c r="J65" s="2" t="s">
        <v>138</v>
      </c>
      <c r="K65" s="2">
        <v>0.6</v>
      </c>
      <c r="M65" s="16"/>
      <c r="N65" s="15"/>
      <c r="O65" s="15"/>
      <c r="P65" s="15"/>
      <c r="Q65" s="15"/>
      <c r="R65" s="2" t="s">
        <v>139</v>
      </c>
      <c r="S65" s="2">
        <v>90.52</v>
      </c>
      <c r="T65" s="2" t="s">
        <v>98</v>
      </c>
      <c r="U65" s="2">
        <v>0.89</v>
      </c>
    </row>
    <row r="66" spans="1:22" ht="15.75" customHeight="1" x14ac:dyDescent="0.2">
      <c r="A66" s="15"/>
      <c r="B66" s="16"/>
      <c r="C66" s="15"/>
      <c r="D66" s="15"/>
      <c r="E66" s="15"/>
      <c r="F66" s="15"/>
      <c r="G66" s="15"/>
      <c r="H66" s="2" t="s">
        <v>140</v>
      </c>
      <c r="I66" s="2">
        <v>41.1</v>
      </c>
      <c r="J66" s="2" t="s">
        <v>141</v>
      </c>
      <c r="K66" s="2">
        <v>0.49</v>
      </c>
      <c r="M66" s="16"/>
      <c r="N66" s="15"/>
      <c r="O66" s="15"/>
      <c r="P66" s="15"/>
      <c r="Q66" s="15"/>
      <c r="R66" s="2" t="s">
        <v>142</v>
      </c>
      <c r="S66" s="2">
        <v>89.66</v>
      </c>
      <c r="T66" s="2" t="s">
        <v>98</v>
      </c>
      <c r="U66" s="2">
        <v>0.89</v>
      </c>
    </row>
    <row r="67" spans="1:22" ht="15.75" customHeight="1" x14ac:dyDescent="0.2">
      <c r="A67" s="15"/>
      <c r="B67" s="16"/>
      <c r="C67" s="15"/>
      <c r="D67" s="15"/>
      <c r="E67" s="15">
        <v>2</v>
      </c>
      <c r="F67" s="15" t="s">
        <v>13</v>
      </c>
      <c r="G67" s="15" t="s">
        <v>60</v>
      </c>
      <c r="H67" s="2" t="s">
        <v>96</v>
      </c>
      <c r="I67" s="2">
        <v>74.430000000000007</v>
      </c>
      <c r="J67" s="2" t="s">
        <v>16</v>
      </c>
      <c r="K67" s="2">
        <v>0.89</v>
      </c>
      <c r="L67" t="s">
        <v>17</v>
      </c>
      <c r="M67" s="16"/>
      <c r="N67" s="15"/>
      <c r="O67" s="15"/>
      <c r="P67" s="15"/>
      <c r="Q67" s="15"/>
      <c r="R67" s="2" t="s">
        <v>97</v>
      </c>
      <c r="S67" s="2">
        <v>89.31</v>
      </c>
      <c r="T67" s="2" t="s">
        <v>98</v>
      </c>
      <c r="U67" s="2">
        <v>0.89</v>
      </c>
    </row>
    <row r="68" spans="1:22" ht="15.75" customHeight="1" x14ac:dyDescent="0.2">
      <c r="A68" s="15"/>
      <c r="B68" s="16"/>
      <c r="C68" s="15"/>
      <c r="D68" s="15"/>
      <c r="E68" s="15"/>
      <c r="F68" s="15"/>
      <c r="G68" s="15"/>
      <c r="H68" s="2" t="s">
        <v>99</v>
      </c>
      <c r="I68" s="2">
        <v>74.430000000000007</v>
      </c>
      <c r="J68" s="2" t="s">
        <v>22</v>
      </c>
      <c r="K68" s="2">
        <v>0.88</v>
      </c>
      <c r="M68" s="20" t="s">
        <v>143</v>
      </c>
      <c r="N68" s="15">
        <v>1</v>
      </c>
      <c r="O68" s="15">
        <v>1</v>
      </c>
      <c r="P68" s="15" t="s">
        <v>23</v>
      </c>
      <c r="Q68" s="15" t="s">
        <v>45</v>
      </c>
      <c r="R68" s="2" t="s">
        <v>144</v>
      </c>
      <c r="S68" s="2">
        <v>95.94</v>
      </c>
      <c r="T68" s="2" t="s">
        <v>16</v>
      </c>
      <c r="U68" s="2">
        <v>0.98</v>
      </c>
      <c r="V68" t="s">
        <v>17</v>
      </c>
    </row>
    <row r="69" spans="1:22" ht="15.75" customHeight="1" x14ac:dyDescent="0.2">
      <c r="A69" s="15"/>
      <c r="B69" s="16"/>
      <c r="C69" s="15"/>
      <c r="D69" s="15"/>
      <c r="E69" s="15"/>
      <c r="F69" s="15"/>
      <c r="G69" s="15"/>
      <c r="H69" s="2" t="s">
        <v>93</v>
      </c>
      <c r="I69" s="2">
        <v>72.569999999999993</v>
      </c>
      <c r="J69" s="2" t="s">
        <v>105</v>
      </c>
      <c r="K69" s="2">
        <v>0.81</v>
      </c>
      <c r="M69" s="20"/>
      <c r="N69" s="15"/>
      <c r="O69" s="15"/>
      <c r="P69" s="15"/>
      <c r="Q69" s="15"/>
      <c r="R69" s="2" t="s">
        <v>30</v>
      </c>
      <c r="S69" s="2">
        <v>90.08</v>
      </c>
      <c r="T69" s="2" t="s">
        <v>22</v>
      </c>
      <c r="U69" s="2">
        <v>0.97</v>
      </c>
    </row>
    <row r="70" spans="1:22" ht="15.75" customHeight="1" x14ac:dyDescent="0.2">
      <c r="A70" s="15"/>
      <c r="B70" s="16"/>
      <c r="C70" s="15"/>
      <c r="D70" s="15"/>
      <c r="E70" s="15"/>
      <c r="F70" s="15"/>
      <c r="G70" s="15"/>
      <c r="H70" s="2" t="s">
        <v>33</v>
      </c>
      <c r="I70" s="2">
        <v>71.7</v>
      </c>
      <c r="J70" s="2" t="s">
        <v>53</v>
      </c>
      <c r="K70" s="2">
        <v>0.81</v>
      </c>
      <c r="M70" s="20"/>
      <c r="N70" s="15"/>
      <c r="O70" s="15"/>
      <c r="P70" s="15"/>
      <c r="Q70" s="15"/>
      <c r="R70" s="2" t="s">
        <v>40</v>
      </c>
      <c r="S70" s="2">
        <v>89.99</v>
      </c>
      <c r="T70" s="2" t="s">
        <v>36</v>
      </c>
      <c r="U70" s="2">
        <v>0.92</v>
      </c>
    </row>
    <row r="71" spans="1:22" ht="15.75" customHeight="1" x14ac:dyDescent="0.2">
      <c r="A71" s="15"/>
      <c r="B71" s="16"/>
      <c r="C71" s="15"/>
      <c r="D71" s="15"/>
      <c r="E71" s="15"/>
      <c r="F71" s="15"/>
      <c r="G71" s="15"/>
      <c r="H71" s="2" t="s">
        <v>15</v>
      </c>
      <c r="I71" s="2">
        <v>67.62</v>
      </c>
      <c r="J71" s="2" t="s">
        <v>145</v>
      </c>
      <c r="K71" s="2">
        <v>0.81</v>
      </c>
      <c r="M71" s="20"/>
      <c r="N71" s="15"/>
      <c r="O71" s="15"/>
      <c r="P71" s="15"/>
      <c r="Q71" s="15"/>
      <c r="R71" s="2" t="s">
        <v>35</v>
      </c>
      <c r="S71" s="2">
        <v>89.95</v>
      </c>
      <c r="T71" s="2" t="s">
        <v>41</v>
      </c>
      <c r="U71" s="2">
        <v>0.92</v>
      </c>
    </row>
    <row r="72" spans="1:22" ht="15.75" customHeight="1" x14ac:dyDescent="0.2">
      <c r="A72" s="15"/>
      <c r="B72" s="16"/>
      <c r="C72" s="15"/>
      <c r="D72" s="15"/>
      <c r="E72" s="15">
        <v>3</v>
      </c>
      <c r="F72" s="15" t="s">
        <v>42</v>
      </c>
      <c r="G72" s="15" t="s">
        <v>14</v>
      </c>
      <c r="H72" s="2" t="s">
        <v>101</v>
      </c>
      <c r="I72" s="2">
        <v>58.8</v>
      </c>
      <c r="J72" s="2" t="s">
        <v>146</v>
      </c>
      <c r="K72" s="2">
        <v>0.8</v>
      </c>
      <c r="L72" t="s">
        <v>128</v>
      </c>
      <c r="M72" s="20"/>
      <c r="N72" s="15"/>
      <c r="O72" s="15"/>
      <c r="P72" s="15"/>
      <c r="Q72" s="15"/>
      <c r="R72" s="2" t="s">
        <v>147</v>
      </c>
      <c r="S72" s="2">
        <v>88.53</v>
      </c>
      <c r="T72" s="2" t="s">
        <v>105</v>
      </c>
      <c r="U72" s="2">
        <v>0.91</v>
      </c>
    </row>
    <row r="73" spans="1:22" ht="15.75" customHeight="1" x14ac:dyDescent="0.2">
      <c r="A73" s="15"/>
      <c r="B73" s="16"/>
      <c r="C73" s="15"/>
      <c r="D73" s="15"/>
      <c r="E73" s="15"/>
      <c r="F73" s="15"/>
      <c r="G73" s="15"/>
      <c r="H73" s="2" t="s">
        <v>28</v>
      </c>
      <c r="I73" s="2">
        <v>53.64</v>
      </c>
      <c r="J73" s="2" t="s">
        <v>135</v>
      </c>
      <c r="K73" s="2">
        <v>0.8</v>
      </c>
      <c r="M73" s="20"/>
      <c r="N73" s="15"/>
      <c r="O73" s="15">
        <v>2</v>
      </c>
      <c r="P73" s="15" t="s">
        <v>23</v>
      </c>
      <c r="Q73" s="15" t="s">
        <v>60</v>
      </c>
      <c r="R73" s="2" t="s">
        <v>61</v>
      </c>
      <c r="S73" s="2">
        <v>98.74</v>
      </c>
      <c r="T73" s="2" t="s">
        <v>62</v>
      </c>
      <c r="U73" s="2">
        <v>0.94</v>
      </c>
      <c r="V73" t="s">
        <v>63</v>
      </c>
    </row>
    <row r="74" spans="1:22" ht="15.75" customHeight="1" x14ac:dyDescent="0.2">
      <c r="A74" s="15"/>
      <c r="B74" s="16"/>
      <c r="C74" s="15"/>
      <c r="D74" s="15"/>
      <c r="E74" s="15"/>
      <c r="F74" s="15"/>
      <c r="G74" s="15"/>
      <c r="H74" s="2" t="s">
        <v>148</v>
      </c>
      <c r="I74" s="2">
        <v>51.66</v>
      </c>
      <c r="J74" s="2" t="s">
        <v>127</v>
      </c>
      <c r="K74" s="2">
        <v>0.73</v>
      </c>
      <c r="M74" s="20"/>
      <c r="N74" s="15"/>
      <c r="O74" s="15"/>
      <c r="P74" s="15"/>
      <c r="Q74" s="15"/>
      <c r="R74" s="2" t="s">
        <v>66</v>
      </c>
      <c r="S74" s="2">
        <v>98.49</v>
      </c>
      <c r="T74" s="2" t="s">
        <v>62</v>
      </c>
      <c r="U74" s="2">
        <v>0.94</v>
      </c>
    </row>
    <row r="75" spans="1:22" ht="15.75" customHeight="1" x14ac:dyDescent="0.2">
      <c r="A75" s="15"/>
      <c r="B75" s="16"/>
      <c r="C75" s="15"/>
      <c r="D75" s="15"/>
      <c r="E75" s="15"/>
      <c r="F75" s="15"/>
      <c r="G75" s="15"/>
      <c r="H75" s="2" t="s">
        <v>149</v>
      </c>
      <c r="I75" s="2">
        <v>50.07</v>
      </c>
      <c r="J75" s="2" t="s">
        <v>150</v>
      </c>
      <c r="K75" s="2">
        <v>0.71</v>
      </c>
      <c r="M75" s="20"/>
      <c r="N75" s="15"/>
      <c r="O75" s="15"/>
      <c r="P75" s="15"/>
      <c r="Q75" s="15"/>
      <c r="R75" s="2" t="s">
        <v>72</v>
      </c>
      <c r="S75" s="2">
        <v>98.4</v>
      </c>
      <c r="T75" s="2" t="s">
        <v>62</v>
      </c>
      <c r="U75" s="2">
        <v>0.94</v>
      </c>
    </row>
    <row r="76" spans="1:22" ht="15.75" customHeight="1" x14ac:dyDescent="0.2">
      <c r="A76" s="15"/>
      <c r="B76" s="16"/>
      <c r="C76" s="15"/>
      <c r="D76" s="15"/>
      <c r="E76" s="15"/>
      <c r="F76" s="15"/>
      <c r="G76" s="15"/>
      <c r="H76" s="2" t="s">
        <v>151</v>
      </c>
      <c r="I76" s="2">
        <v>50.06</v>
      </c>
      <c r="J76" s="2" t="s">
        <v>152</v>
      </c>
      <c r="K76" s="2">
        <v>0.7</v>
      </c>
      <c r="M76" s="20"/>
      <c r="N76" s="15"/>
      <c r="O76" s="15"/>
      <c r="P76" s="15"/>
      <c r="Q76" s="15"/>
      <c r="R76" s="2" t="s">
        <v>71</v>
      </c>
      <c r="S76" s="2">
        <v>98.25</v>
      </c>
      <c r="T76" s="2" t="s">
        <v>62</v>
      </c>
      <c r="U76" s="2">
        <v>0.94</v>
      </c>
    </row>
    <row r="77" spans="1:22" ht="15.75" customHeight="1" x14ac:dyDescent="0.2">
      <c r="A77" s="15"/>
      <c r="B77" s="16"/>
      <c r="C77" s="15"/>
      <c r="D77" s="15"/>
      <c r="E77" s="15">
        <v>4</v>
      </c>
      <c r="F77" s="15" t="s">
        <v>13</v>
      </c>
      <c r="G77" s="15" t="s">
        <v>60</v>
      </c>
      <c r="H77" s="2" t="s">
        <v>15</v>
      </c>
      <c r="I77" s="2">
        <v>76.75</v>
      </c>
      <c r="J77" s="2" t="s">
        <v>16</v>
      </c>
      <c r="K77" s="2">
        <v>0.92</v>
      </c>
      <c r="L77" t="s">
        <v>17</v>
      </c>
      <c r="M77" s="20"/>
      <c r="N77" s="15"/>
      <c r="O77" s="15"/>
      <c r="P77" s="15"/>
      <c r="Q77" s="15"/>
      <c r="R77" s="2" t="s">
        <v>69</v>
      </c>
      <c r="S77" s="2">
        <v>97.9</v>
      </c>
      <c r="T77" s="2" t="s">
        <v>62</v>
      </c>
      <c r="U77" s="2">
        <v>0.94</v>
      </c>
    </row>
    <row r="78" spans="1:22" x14ac:dyDescent="0.2">
      <c r="A78" s="15"/>
      <c r="B78" s="16"/>
      <c r="C78" s="15"/>
      <c r="D78" s="15"/>
      <c r="E78" s="15"/>
      <c r="F78" s="15"/>
      <c r="G78" s="15"/>
      <c r="H78" s="2" t="s">
        <v>33</v>
      </c>
      <c r="I78" s="2">
        <v>67.87</v>
      </c>
      <c r="J78" s="2" t="s">
        <v>22</v>
      </c>
      <c r="K78" s="2">
        <v>0.91</v>
      </c>
      <c r="M78" s="18" t="s">
        <v>153</v>
      </c>
      <c r="N78" s="18"/>
      <c r="O78" s="18"/>
      <c r="P78" s="18"/>
      <c r="Q78" s="18"/>
      <c r="R78" s="18"/>
      <c r="S78" s="18"/>
      <c r="T78" s="18"/>
      <c r="U78" s="18"/>
    </row>
    <row r="79" spans="1:22" x14ac:dyDescent="0.2">
      <c r="A79" s="15"/>
      <c r="B79" s="16"/>
      <c r="C79" s="15"/>
      <c r="D79" s="15"/>
      <c r="E79" s="15"/>
      <c r="F79" s="15"/>
      <c r="G79" s="15"/>
      <c r="H79" s="2" t="s">
        <v>28</v>
      </c>
      <c r="I79" s="2">
        <v>65.41</v>
      </c>
      <c r="J79" s="2" t="s">
        <v>36</v>
      </c>
      <c r="K79" s="2">
        <v>0.84</v>
      </c>
      <c r="M79" s="19">
        <v>44495</v>
      </c>
      <c r="N79" s="15">
        <v>1</v>
      </c>
      <c r="O79" s="15">
        <v>1</v>
      </c>
      <c r="P79" s="15" t="s">
        <v>23</v>
      </c>
      <c r="Q79" s="15" t="s">
        <v>24</v>
      </c>
      <c r="R79" s="2" t="s">
        <v>144</v>
      </c>
      <c r="S79" s="2">
        <v>82.54</v>
      </c>
      <c r="T79" s="2" t="s">
        <v>16</v>
      </c>
      <c r="U79" s="2">
        <v>0.97</v>
      </c>
      <c r="V79" t="s">
        <v>17</v>
      </c>
    </row>
    <row r="80" spans="1:22" x14ac:dyDescent="0.2">
      <c r="A80" s="15"/>
      <c r="B80" s="16"/>
      <c r="C80" s="15"/>
      <c r="D80" s="15"/>
      <c r="E80" s="15"/>
      <c r="F80" s="15"/>
      <c r="G80" s="15"/>
      <c r="H80" s="2" t="s">
        <v>96</v>
      </c>
      <c r="I80" s="2">
        <v>62.56</v>
      </c>
      <c r="J80" s="2" t="s">
        <v>53</v>
      </c>
      <c r="K80" s="2">
        <v>0.84</v>
      </c>
      <c r="M80" s="19"/>
      <c r="N80" s="15"/>
      <c r="O80" s="15"/>
      <c r="P80" s="15"/>
      <c r="Q80" s="15"/>
      <c r="R80" s="2" t="s">
        <v>30</v>
      </c>
      <c r="S80" s="2">
        <v>77.3</v>
      </c>
      <c r="T80" s="2" t="s">
        <v>22</v>
      </c>
      <c r="U80" s="2">
        <v>0.97</v>
      </c>
    </row>
    <row r="81" spans="1:22" x14ac:dyDescent="0.2">
      <c r="A81" s="15"/>
      <c r="B81" s="16"/>
      <c r="C81" s="15"/>
      <c r="D81" s="15"/>
      <c r="E81" s="15"/>
      <c r="F81" s="15"/>
      <c r="G81" s="15"/>
      <c r="H81" s="2" t="s">
        <v>99</v>
      </c>
      <c r="I81" s="2">
        <v>62.56</v>
      </c>
      <c r="J81" s="2" t="s">
        <v>34</v>
      </c>
      <c r="K81" s="2">
        <v>0.84</v>
      </c>
      <c r="M81" s="19"/>
      <c r="N81" s="15"/>
      <c r="O81" s="15"/>
      <c r="P81" s="15"/>
      <c r="Q81" s="15"/>
      <c r="R81" s="2" t="s">
        <v>35</v>
      </c>
      <c r="S81" s="2">
        <v>75.319999999999993</v>
      </c>
      <c r="T81" s="2" t="s">
        <v>34</v>
      </c>
      <c r="U81" s="2">
        <v>0.94</v>
      </c>
    </row>
    <row r="82" spans="1:22" x14ac:dyDescent="0.2">
      <c r="A82" s="15" t="s">
        <v>154</v>
      </c>
      <c r="B82" s="16">
        <v>43720</v>
      </c>
      <c r="C82" s="15">
        <v>0.27429999999999999</v>
      </c>
      <c r="D82" s="15">
        <v>1</v>
      </c>
      <c r="E82" s="15">
        <v>1</v>
      </c>
      <c r="F82" s="15" t="s">
        <v>42</v>
      </c>
      <c r="G82" s="15" t="s">
        <v>24</v>
      </c>
      <c r="H82" s="2" t="s">
        <v>155</v>
      </c>
      <c r="I82" s="2">
        <v>43.59</v>
      </c>
      <c r="J82" s="2" t="s">
        <v>127</v>
      </c>
      <c r="K82" s="2">
        <v>0.91</v>
      </c>
      <c r="L82" t="s">
        <v>128</v>
      </c>
      <c r="M82" s="19"/>
      <c r="N82" s="15"/>
      <c r="O82" s="15"/>
      <c r="P82" s="15"/>
      <c r="Q82" s="15"/>
      <c r="R82" s="2" t="s">
        <v>40</v>
      </c>
      <c r="S82" s="2">
        <v>74.67</v>
      </c>
      <c r="T82" s="2" t="s">
        <v>36</v>
      </c>
      <c r="U82" s="2">
        <v>0.93</v>
      </c>
    </row>
    <row r="83" spans="1:22" x14ac:dyDescent="0.2">
      <c r="A83" s="15"/>
      <c r="B83" s="16"/>
      <c r="C83" s="15"/>
      <c r="D83" s="15"/>
      <c r="E83" s="15"/>
      <c r="F83" s="15"/>
      <c r="G83" s="15"/>
      <c r="H83" s="2" t="s">
        <v>156</v>
      </c>
      <c r="I83" s="2">
        <v>36.26</v>
      </c>
      <c r="J83" s="2" t="s">
        <v>132</v>
      </c>
      <c r="K83" s="2">
        <v>0.84</v>
      </c>
      <c r="M83" s="19"/>
      <c r="N83" s="15"/>
      <c r="O83" s="15"/>
      <c r="P83" s="15"/>
      <c r="Q83" s="15"/>
      <c r="R83" s="2" t="s">
        <v>44</v>
      </c>
      <c r="S83" s="2">
        <v>73.47</v>
      </c>
      <c r="T83" s="2" t="s">
        <v>53</v>
      </c>
      <c r="U83" s="2">
        <v>0.93</v>
      </c>
    </row>
    <row r="84" spans="1:22" x14ac:dyDescent="0.2">
      <c r="A84" s="15"/>
      <c r="B84" s="16"/>
      <c r="C84" s="15"/>
      <c r="D84" s="15"/>
      <c r="E84" s="15"/>
      <c r="F84" s="15"/>
      <c r="G84" s="15"/>
      <c r="H84" s="2" t="s">
        <v>157</v>
      </c>
      <c r="I84" s="2">
        <v>34.159999999999997</v>
      </c>
      <c r="J84" s="2" t="s">
        <v>135</v>
      </c>
      <c r="K84" s="2">
        <v>0.75</v>
      </c>
      <c r="M84" s="19"/>
      <c r="N84" s="15"/>
      <c r="O84" s="15">
        <v>2</v>
      </c>
      <c r="P84" s="15" t="s">
        <v>23</v>
      </c>
      <c r="Q84" s="15" t="s">
        <v>24</v>
      </c>
      <c r="R84" s="2" t="s">
        <v>158</v>
      </c>
      <c r="S84" s="2">
        <v>47.42</v>
      </c>
      <c r="T84" s="2" t="s">
        <v>22</v>
      </c>
      <c r="U84" s="2">
        <v>0.86</v>
      </c>
      <c r="V84" t="s">
        <v>17</v>
      </c>
    </row>
    <row r="85" spans="1:22" x14ac:dyDescent="0.2">
      <c r="A85" s="15"/>
      <c r="B85" s="16"/>
      <c r="C85" s="15"/>
      <c r="D85" s="15"/>
      <c r="E85" s="15"/>
      <c r="F85" s="15"/>
      <c r="G85" s="15"/>
      <c r="H85" s="2" t="s">
        <v>159</v>
      </c>
      <c r="I85" s="2">
        <v>33.94</v>
      </c>
      <c r="J85" s="2" t="s">
        <v>138</v>
      </c>
      <c r="K85" s="2">
        <v>0.65</v>
      </c>
      <c r="M85" s="19"/>
      <c r="N85" s="15"/>
      <c r="O85" s="15"/>
      <c r="P85" s="15"/>
      <c r="Q85" s="15"/>
      <c r="R85" s="2" t="s">
        <v>160</v>
      </c>
      <c r="S85" s="2">
        <v>44.94</v>
      </c>
      <c r="T85" s="2" t="s">
        <v>16</v>
      </c>
      <c r="U85" s="2">
        <v>0.86</v>
      </c>
    </row>
    <row r="86" spans="1:22" x14ac:dyDescent="0.2">
      <c r="A86" s="15"/>
      <c r="B86" s="16"/>
      <c r="C86" s="15"/>
      <c r="D86" s="15"/>
      <c r="E86" s="15"/>
      <c r="F86" s="15"/>
      <c r="G86" s="15"/>
      <c r="H86" s="2" t="s">
        <v>161</v>
      </c>
      <c r="I86" s="2">
        <v>33.79</v>
      </c>
      <c r="J86" s="2" t="s">
        <v>29</v>
      </c>
      <c r="K86" s="2">
        <v>0.56999999999999995</v>
      </c>
      <c r="M86" s="19"/>
      <c r="N86" s="15"/>
      <c r="O86" s="15"/>
      <c r="P86" s="15"/>
      <c r="Q86" s="15"/>
      <c r="R86" s="2" t="s">
        <v>162</v>
      </c>
      <c r="S86" s="2">
        <v>44.27</v>
      </c>
      <c r="T86" s="2" t="s">
        <v>163</v>
      </c>
      <c r="U86" s="2">
        <v>0.82</v>
      </c>
    </row>
    <row r="87" spans="1:22" x14ac:dyDescent="0.2">
      <c r="A87" s="15"/>
      <c r="B87" s="16"/>
      <c r="C87" s="15"/>
      <c r="D87" s="15"/>
      <c r="E87" s="15">
        <v>2</v>
      </c>
      <c r="F87" s="15" t="s">
        <v>42</v>
      </c>
      <c r="G87" s="15" t="s">
        <v>14</v>
      </c>
      <c r="H87" s="2" t="s">
        <v>131</v>
      </c>
      <c r="I87" s="2">
        <v>44.73</v>
      </c>
      <c r="J87" s="2" t="s">
        <v>127</v>
      </c>
      <c r="K87" s="2">
        <v>0.83</v>
      </c>
      <c r="L87" t="s">
        <v>128</v>
      </c>
      <c r="M87" s="19"/>
      <c r="N87" s="15"/>
      <c r="O87" s="15"/>
      <c r="P87" s="15"/>
      <c r="Q87" s="15"/>
      <c r="R87" s="2" t="s">
        <v>164</v>
      </c>
      <c r="S87" s="2">
        <v>42.84</v>
      </c>
      <c r="T87" s="2" t="s">
        <v>41</v>
      </c>
      <c r="U87" s="2">
        <v>0.78</v>
      </c>
    </row>
    <row r="88" spans="1:22" x14ac:dyDescent="0.2">
      <c r="A88" s="15"/>
      <c r="B88" s="16"/>
      <c r="C88" s="15"/>
      <c r="D88" s="15"/>
      <c r="E88" s="15"/>
      <c r="F88" s="15"/>
      <c r="G88" s="15"/>
      <c r="H88" s="2" t="s">
        <v>165</v>
      </c>
      <c r="I88" s="2">
        <v>38.36</v>
      </c>
      <c r="J88" s="2" t="s">
        <v>132</v>
      </c>
      <c r="K88" s="2">
        <v>0.74</v>
      </c>
      <c r="M88" s="19"/>
      <c r="N88" s="15"/>
      <c r="O88" s="15"/>
      <c r="P88" s="15"/>
      <c r="Q88" s="15"/>
      <c r="R88" s="2" t="s">
        <v>144</v>
      </c>
      <c r="S88" s="2">
        <v>42.45</v>
      </c>
      <c r="T88" s="2" t="s">
        <v>36</v>
      </c>
      <c r="U88" s="2">
        <v>0.78</v>
      </c>
    </row>
    <row r="89" spans="1:22" x14ac:dyDescent="0.2">
      <c r="A89" s="15"/>
      <c r="B89" s="16"/>
      <c r="C89" s="15"/>
      <c r="D89" s="15"/>
      <c r="E89" s="15"/>
      <c r="F89" s="15"/>
      <c r="G89" s="15"/>
      <c r="H89" s="2" t="s">
        <v>155</v>
      </c>
      <c r="I89" s="2">
        <v>37.200000000000003</v>
      </c>
      <c r="J89" s="2" t="s">
        <v>166</v>
      </c>
      <c r="K89" s="2">
        <v>0.73</v>
      </c>
      <c r="M89" s="19"/>
      <c r="N89" s="15"/>
      <c r="O89" s="15">
        <v>3</v>
      </c>
      <c r="P89" s="15" t="s">
        <v>23</v>
      </c>
      <c r="Q89" s="15" t="s">
        <v>60</v>
      </c>
      <c r="R89" s="2" t="s">
        <v>167</v>
      </c>
      <c r="S89" s="2">
        <v>54.06</v>
      </c>
      <c r="T89" s="2" t="s">
        <v>59</v>
      </c>
      <c r="U89" s="2">
        <v>0.9</v>
      </c>
      <c r="V89" t="s">
        <v>63</v>
      </c>
    </row>
    <row r="90" spans="1:22" x14ac:dyDescent="0.2">
      <c r="A90" s="15"/>
      <c r="B90" s="16"/>
      <c r="C90" s="15"/>
      <c r="D90" s="15"/>
      <c r="E90" s="15"/>
      <c r="F90" s="15"/>
      <c r="G90" s="15"/>
      <c r="H90" s="2" t="s">
        <v>168</v>
      </c>
      <c r="I90" s="2">
        <v>37.14</v>
      </c>
      <c r="J90" s="2" t="s">
        <v>146</v>
      </c>
      <c r="K90" s="2">
        <v>0.64</v>
      </c>
      <c r="M90" s="19"/>
      <c r="N90" s="15"/>
      <c r="O90" s="15"/>
      <c r="P90" s="15"/>
      <c r="Q90" s="15"/>
      <c r="R90" s="2" t="s">
        <v>64</v>
      </c>
      <c r="S90" s="2">
        <v>39.880000000000003</v>
      </c>
      <c r="T90" s="2" t="s">
        <v>169</v>
      </c>
      <c r="U90" s="2">
        <v>0.9</v>
      </c>
    </row>
    <row r="91" spans="1:22" x14ac:dyDescent="0.2">
      <c r="A91" s="15"/>
      <c r="B91" s="16"/>
      <c r="C91" s="15"/>
      <c r="D91" s="15"/>
      <c r="E91" s="15"/>
      <c r="F91" s="15"/>
      <c r="G91" s="15"/>
      <c r="H91" s="2" t="s">
        <v>170</v>
      </c>
      <c r="I91" s="2">
        <v>35.799999999999997</v>
      </c>
      <c r="J91" s="2" t="s">
        <v>152</v>
      </c>
      <c r="K91" s="2">
        <v>0.54</v>
      </c>
      <c r="M91" s="19"/>
      <c r="N91" s="15"/>
      <c r="O91" s="15"/>
      <c r="P91" s="15"/>
      <c r="Q91" s="15"/>
      <c r="R91" s="2" t="s">
        <v>171</v>
      </c>
      <c r="S91" s="2">
        <v>39.57</v>
      </c>
      <c r="T91" s="2" t="s">
        <v>172</v>
      </c>
      <c r="U91" s="2">
        <v>0.81</v>
      </c>
    </row>
    <row r="92" spans="1:22" x14ac:dyDescent="0.2">
      <c r="A92" s="15"/>
      <c r="B92" s="16"/>
      <c r="C92" s="15"/>
      <c r="D92" s="15"/>
      <c r="E92" s="15">
        <v>3</v>
      </c>
      <c r="F92" s="15" t="s">
        <v>23</v>
      </c>
      <c r="G92" s="15" t="s">
        <v>45</v>
      </c>
      <c r="H92" s="2" t="s">
        <v>25</v>
      </c>
      <c r="I92" s="2">
        <v>51.52</v>
      </c>
      <c r="J92" s="2" t="s">
        <v>127</v>
      </c>
      <c r="K92" s="2">
        <v>0.87</v>
      </c>
      <c r="M92" s="19"/>
      <c r="N92" s="15"/>
      <c r="O92" s="15"/>
      <c r="P92" s="15"/>
      <c r="Q92" s="15"/>
      <c r="R92" s="2" t="s">
        <v>173</v>
      </c>
      <c r="S92" s="2">
        <v>37.68</v>
      </c>
      <c r="T92" s="2" t="s">
        <v>174</v>
      </c>
      <c r="U92" s="2">
        <v>0.78</v>
      </c>
    </row>
    <row r="93" spans="1:22" x14ac:dyDescent="0.2">
      <c r="A93" s="15"/>
      <c r="B93" s="16"/>
      <c r="C93" s="15"/>
      <c r="D93" s="15"/>
      <c r="E93" s="15"/>
      <c r="F93" s="15"/>
      <c r="G93" s="15"/>
      <c r="H93" s="2" t="s">
        <v>35</v>
      </c>
      <c r="I93" s="2">
        <v>49.12</v>
      </c>
      <c r="J93" s="2" t="s">
        <v>132</v>
      </c>
      <c r="K93" s="2">
        <v>0.86</v>
      </c>
      <c r="L93" t="s">
        <v>17</v>
      </c>
      <c r="M93" s="19"/>
      <c r="N93" s="15"/>
      <c r="O93" s="15"/>
      <c r="P93" s="15"/>
      <c r="Q93" s="15"/>
      <c r="R93" s="2" t="s">
        <v>175</v>
      </c>
      <c r="S93" s="2">
        <v>32.909999999999997</v>
      </c>
      <c r="T93" s="2" t="s">
        <v>176</v>
      </c>
      <c r="U93" s="2">
        <v>0.66</v>
      </c>
    </row>
    <row r="94" spans="1:22" x14ac:dyDescent="0.2">
      <c r="A94" s="15"/>
      <c r="B94" s="16"/>
      <c r="C94" s="15"/>
      <c r="D94" s="15"/>
      <c r="E94" s="15"/>
      <c r="F94" s="15"/>
      <c r="G94" s="15"/>
      <c r="H94" s="2" t="s">
        <v>40</v>
      </c>
      <c r="I94" s="2">
        <v>47.91</v>
      </c>
      <c r="J94" s="2" t="s">
        <v>29</v>
      </c>
      <c r="K94" s="2">
        <v>0.75</v>
      </c>
      <c r="M94" s="19"/>
      <c r="N94" s="15"/>
      <c r="O94" s="15">
        <v>4</v>
      </c>
      <c r="P94" s="15" t="s">
        <v>13</v>
      </c>
      <c r="Q94" s="15" t="s">
        <v>177</v>
      </c>
      <c r="R94" s="2" t="s">
        <v>15</v>
      </c>
      <c r="S94" s="2">
        <v>74.150000000000006</v>
      </c>
      <c r="T94" s="2" t="s">
        <v>16</v>
      </c>
      <c r="U94" s="2">
        <v>0.93</v>
      </c>
      <c r="V94" t="s">
        <v>17</v>
      </c>
    </row>
    <row r="95" spans="1:22" x14ac:dyDescent="0.2">
      <c r="A95" s="15"/>
      <c r="B95" s="16"/>
      <c r="C95" s="15"/>
      <c r="D95" s="15"/>
      <c r="E95" s="15"/>
      <c r="F95" s="15"/>
      <c r="G95" s="15"/>
      <c r="H95" s="2" t="s">
        <v>44</v>
      </c>
      <c r="I95" s="2">
        <v>47.48</v>
      </c>
      <c r="J95" s="2" t="s">
        <v>135</v>
      </c>
      <c r="K95" s="2">
        <v>0.73</v>
      </c>
      <c r="M95" s="19"/>
      <c r="N95" s="15"/>
      <c r="O95" s="15"/>
      <c r="P95" s="15"/>
      <c r="Q95" s="15"/>
      <c r="R95" s="2" t="s">
        <v>33</v>
      </c>
      <c r="S95" s="2">
        <v>65.819999999999993</v>
      </c>
      <c r="T95" s="2" t="s">
        <v>22</v>
      </c>
      <c r="U95" s="2">
        <v>0.92</v>
      </c>
    </row>
    <row r="96" spans="1:22" x14ac:dyDescent="0.2">
      <c r="A96" s="15"/>
      <c r="B96" s="16"/>
      <c r="C96" s="15"/>
      <c r="D96" s="15"/>
      <c r="E96" s="15"/>
      <c r="F96" s="15"/>
      <c r="G96" s="15"/>
      <c r="H96" s="2" t="s">
        <v>178</v>
      </c>
      <c r="I96" s="2">
        <v>47.43</v>
      </c>
      <c r="J96" s="2" t="s">
        <v>146</v>
      </c>
      <c r="K96" s="2">
        <v>0.71</v>
      </c>
      <c r="M96" s="19"/>
      <c r="N96" s="15"/>
      <c r="O96" s="15"/>
      <c r="P96" s="15"/>
      <c r="Q96" s="15"/>
      <c r="R96" s="2" t="s">
        <v>96</v>
      </c>
      <c r="S96" s="2">
        <v>65.760000000000005</v>
      </c>
      <c r="T96" s="2" t="s">
        <v>34</v>
      </c>
      <c r="U96" s="2">
        <v>0.86</v>
      </c>
    </row>
    <row r="97" spans="1:22" x14ac:dyDescent="0.2">
      <c r="A97" s="15"/>
      <c r="B97" s="16"/>
      <c r="C97" s="15"/>
      <c r="D97" s="15"/>
      <c r="E97" s="15">
        <v>4</v>
      </c>
      <c r="F97" s="15" t="s">
        <v>92</v>
      </c>
      <c r="G97" s="15" t="s">
        <v>60</v>
      </c>
      <c r="H97" s="2" t="s">
        <v>67</v>
      </c>
      <c r="I97" s="2">
        <v>46.66</v>
      </c>
      <c r="J97" s="2" t="s">
        <v>88</v>
      </c>
      <c r="K97" s="2">
        <v>0.95</v>
      </c>
      <c r="L97" t="s">
        <v>17</v>
      </c>
      <c r="M97" s="19"/>
      <c r="N97" s="15"/>
      <c r="O97" s="15"/>
      <c r="P97" s="15"/>
      <c r="Q97" s="15"/>
      <c r="R97" s="2" t="s">
        <v>99</v>
      </c>
      <c r="S97" s="2">
        <v>65.760000000000005</v>
      </c>
      <c r="T97" s="2" t="s">
        <v>53</v>
      </c>
      <c r="U97" s="2">
        <v>0.85</v>
      </c>
    </row>
    <row r="98" spans="1:22" x14ac:dyDescent="0.2">
      <c r="A98" s="15"/>
      <c r="B98" s="16"/>
      <c r="C98" s="15"/>
      <c r="D98" s="15"/>
      <c r="E98" s="15"/>
      <c r="F98" s="15"/>
      <c r="G98" s="15"/>
      <c r="H98" s="2" t="s">
        <v>179</v>
      </c>
      <c r="I98" s="2">
        <v>44.7</v>
      </c>
      <c r="J98" s="2" t="s">
        <v>53</v>
      </c>
      <c r="K98" s="2">
        <v>0.95</v>
      </c>
      <c r="M98" s="19"/>
      <c r="N98" s="15"/>
      <c r="O98" s="15"/>
      <c r="P98" s="15"/>
      <c r="Q98" s="15"/>
      <c r="R98" s="2" t="s">
        <v>180</v>
      </c>
      <c r="S98" s="2">
        <v>65.23</v>
      </c>
      <c r="T98" s="2" t="s">
        <v>36</v>
      </c>
      <c r="U98" s="2">
        <v>0.85</v>
      </c>
    </row>
    <row r="99" spans="1:22" x14ac:dyDescent="0.2">
      <c r="A99" s="15"/>
      <c r="B99" s="16"/>
      <c r="C99" s="15"/>
      <c r="D99" s="15"/>
      <c r="E99" s="15"/>
      <c r="F99" s="15"/>
      <c r="G99" s="15"/>
      <c r="H99" s="2" t="s">
        <v>181</v>
      </c>
      <c r="I99" s="2">
        <v>43.98</v>
      </c>
      <c r="J99" s="2" t="s">
        <v>123</v>
      </c>
      <c r="K99" s="2">
        <v>0.94</v>
      </c>
      <c r="M99" s="18" t="s">
        <v>182</v>
      </c>
      <c r="N99" s="18"/>
      <c r="O99" s="18"/>
      <c r="P99" s="18"/>
      <c r="Q99" s="18"/>
      <c r="R99" s="18"/>
      <c r="S99" s="18"/>
      <c r="T99" s="18"/>
      <c r="U99" s="18"/>
    </row>
    <row r="100" spans="1:22" x14ac:dyDescent="0.2">
      <c r="A100" s="15"/>
      <c r="B100" s="16"/>
      <c r="C100" s="15"/>
      <c r="D100" s="15"/>
      <c r="E100" s="15"/>
      <c r="F100" s="15"/>
      <c r="G100" s="15"/>
      <c r="H100" s="2" t="s">
        <v>183</v>
      </c>
      <c r="I100" s="2">
        <v>43.94</v>
      </c>
      <c r="J100" s="2" t="s">
        <v>184</v>
      </c>
      <c r="K100" s="2">
        <v>0.93</v>
      </c>
      <c r="M100" s="19">
        <v>44507</v>
      </c>
      <c r="N100" s="15">
        <v>1</v>
      </c>
      <c r="O100" s="15">
        <v>1</v>
      </c>
      <c r="P100" s="15" t="s">
        <v>23</v>
      </c>
      <c r="Q100" s="15" t="s">
        <v>24</v>
      </c>
      <c r="R100" s="2" t="s">
        <v>185</v>
      </c>
      <c r="S100" s="2">
        <v>93.99</v>
      </c>
      <c r="T100" s="2" t="s">
        <v>16</v>
      </c>
      <c r="U100" s="2">
        <v>0.97</v>
      </c>
      <c r="V100" t="s">
        <v>17</v>
      </c>
    </row>
    <row r="101" spans="1:22" x14ac:dyDescent="0.2">
      <c r="A101" s="15"/>
      <c r="B101" s="16"/>
      <c r="C101" s="15"/>
      <c r="D101" s="15"/>
      <c r="E101" s="15"/>
      <c r="F101" s="15"/>
      <c r="G101" s="15"/>
      <c r="H101" s="2" t="s">
        <v>15</v>
      </c>
      <c r="I101" s="2">
        <v>42.63</v>
      </c>
      <c r="J101" s="2" t="s">
        <v>16</v>
      </c>
      <c r="K101" s="2">
        <v>0.92</v>
      </c>
      <c r="M101" s="19"/>
      <c r="N101" s="15"/>
      <c r="O101" s="15"/>
      <c r="P101" s="15"/>
      <c r="Q101" s="15"/>
      <c r="R101" s="2" t="s">
        <v>40</v>
      </c>
      <c r="S101" s="2">
        <v>88.84</v>
      </c>
      <c r="T101" s="2" t="s">
        <v>22</v>
      </c>
      <c r="U101" s="2">
        <v>0.96</v>
      </c>
    </row>
    <row r="102" spans="1:22" x14ac:dyDescent="0.2">
      <c r="A102" s="15"/>
      <c r="B102" s="16"/>
      <c r="C102" s="15"/>
      <c r="D102" s="15">
        <v>2</v>
      </c>
      <c r="E102" s="15">
        <v>1</v>
      </c>
      <c r="F102" s="15" t="s">
        <v>92</v>
      </c>
      <c r="G102" s="15" t="s">
        <v>186</v>
      </c>
      <c r="H102" s="2" t="s">
        <v>187</v>
      </c>
      <c r="I102" s="2">
        <v>40.909999999999997</v>
      </c>
      <c r="J102" s="2" t="s">
        <v>169</v>
      </c>
      <c r="K102" s="2">
        <v>0.88</v>
      </c>
      <c r="L102" t="s">
        <v>63</v>
      </c>
      <c r="M102" s="19"/>
      <c r="N102" s="15"/>
      <c r="O102" s="15"/>
      <c r="P102" s="15"/>
      <c r="Q102" s="15"/>
      <c r="R102" s="2" t="s">
        <v>35</v>
      </c>
      <c r="S102" s="2">
        <v>87.81</v>
      </c>
      <c r="T102" s="2" t="s">
        <v>36</v>
      </c>
      <c r="U102" s="2">
        <v>0.93</v>
      </c>
    </row>
    <row r="103" spans="1:22" x14ac:dyDescent="0.2">
      <c r="A103" s="15"/>
      <c r="B103" s="16"/>
      <c r="C103" s="15"/>
      <c r="D103" s="15"/>
      <c r="E103" s="15"/>
      <c r="F103" s="15"/>
      <c r="G103" s="15"/>
      <c r="H103" s="2" t="s">
        <v>188</v>
      </c>
      <c r="I103" s="2">
        <v>39.99</v>
      </c>
      <c r="J103" s="2" t="s">
        <v>172</v>
      </c>
      <c r="K103" s="2">
        <v>0.77</v>
      </c>
      <c r="M103" s="19"/>
      <c r="N103" s="15"/>
      <c r="O103" s="15"/>
      <c r="P103" s="15"/>
      <c r="Q103" s="15"/>
      <c r="R103" s="2" t="s">
        <v>189</v>
      </c>
      <c r="S103" s="2">
        <v>85.97</v>
      </c>
      <c r="T103" s="2" t="s">
        <v>41</v>
      </c>
      <c r="U103" s="2">
        <v>0.92</v>
      </c>
    </row>
    <row r="104" spans="1:22" x14ac:dyDescent="0.2">
      <c r="A104" s="15"/>
      <c r="B104" s="16"/>
      <c r="C104" s="15"/>
      <c r="D104" s="15"/>
      <c r="E104" s="15"/>
      <c r="F104" s="15"/>
      <c r="G104" s="15"/>
      <c r="H104" s="2" t="s">
        <v>190</v>
      </c>
      <c r="I104" s="2">
        <v>39.99</v>
      </c>
      <c r="J104" s="2" t="s">
        <v>59</v>
      </c>
      <c r="K104" s="2">
        <v>0.72</v>
      </c>
      <c r="M104" s="19"/>
      <c r="N104" s="15"/>
      <c r="O104" s="15"/>
      <c r="P104" s="15"/>
      <c r="Q104" s="15"/>
      <c r="R104" s="2" t="s">
        <v>178</v>
      </c>
      <c r="S104" s="2">
        <v>84.86</v>
      </c>
      <c r="T104" s="2" t="s">
        <v>191</v>
      </c>
      <c r="U104" s="2">
        <v>0.92</v>
      </c>
    </row>
    <row r="105" spans="1:22" x14ac:dyDescent="0.2">
      <c r="A105" s="15"/>
      <c r="B105" s="16"/>
      <c r="C105" s="15"/>
      <c r="D105" s="15"/>
      <c r="E105" s="15"/>
      <c r="F105" s="15"/>
      <c r="G105" s="15"/>
      <c r="H105" s="2" t="s">
        <v>192</v>
      </c>
      <c r="I105" s="2">
        <v>38.950000000000003</v>
      </c>
      <c r="J105" s="2" t="s">
        <v>193</v>
      </c>
      <c r="K105" s="2">
        <v>0.65</v>
      </c>
    </row>
    <row r="106" spans="1:22" x14ac:dyDescent="0.2">
      <c r="A106" s="15"/>
      <c r="B106" s="16"/>
      <c r="C106" s="15"/>
      <c r="D106" s="15"/>
      <c r="E106" s="15"/>
      <c r="F106" s="15"/>
      <c r="G106" s="15"/>
      <c r="H106" s="2" t="s">
        <v>194</v>
      </c>
      <c r="I106" s="2">
        <v>37.78</v>
      </c>
      <c r="J106" s="2" t="s">
        <v>195</v>
      </c>
      <c r="K106" s="2">
        <v>0.63</v>
      </c>
    </row>
    <row r="107" spans="1:22" x14ac:dyDescent="0.2">
      <c r="A107" s="15"/>
      <c r="B107" s="16"/>
      <c r="C107" s="15"/>
      <c r="D107" s="15"/>
      <c r="E107" s="15">
        <v>2</v>
      </c>
      <c r="F107" s="15" t="s">
        <v>92</v>
      </c>
      <c r="G107" s="15" t="s">
        <v>186</v>
      </c>
      <c r="H107" s="2" t="s">
        <v>15</v>
      </c>
      <c r="I107" s="2">
        <v>60.77</v>
      </c>
      <c r="J107" s="2" t="s">
        <v>16</v>
      </c>
      <c r="K107" s="2">
        <v>0.94</v>
      </c>
      <c r="L107" t="s">
        <v>17</v>
      </c>
    </row>
    <row r="108" spans="1:22" x14ac:dyDescent="0.2">
      <c r="A108" s="15"/>
      <c r="B108" s="16"/>
      <c r="C108" s="15"/>
      <c r="D108" s="15"/>
      <c r="E108" s="15"/>
      <c r="F108" s="15"/>
      <c r="G108" s="15"/>
      <c r="H108" s="2" t="s">
        <v>58</v>
      </c>
      <c r="I108" s="2">
        <v>55.06</v>
      </c>
      <c r="J108" s="2" t="s">
        <v>22</v>
      </c>
      <c r="K108" s="2">
        <v>0.92</v>
      </c>
    </row>
    <row r="109" spans="1:22" x14ac:dyDescent="0.2">
      <c r="A109" s="15"/>
      <c r="B109" s="16"/>
      <c r="C109" s="15"/>
      <c r="D109" s="15"/>
      <c r="E109" s="15"/>
      <c r="F109" s="15"/>
      <c r="G109" s="15"/>
      <c r="H109" s="2" t="s">
        <v>122</v>
      </c>
      <c r="I109" s="2">
        <v>53.09</v>
      </c>
      <c r="J109" s="2" t="s">
        <v>53</v>
      </c>
      <c r="K109" s="2">
        <v>0.91</v>
      </c>
    </row>
    <row r="110" spans="1:22" x14ac:dyDescent="0.2">
      <c r="A110" s="15"/>
      <c r="B110" s="16"/>
      <c r="C110" s="15"/>
      <c r="D110" s="15"/>
      <c r="E110" s="15"/>
      <c r="F110" s="15"/>
      <c r="G110" s="15"/>
      <c r="H110" s="2" t="s">
        <v>48</v>
      </c>
      <c r="I110" s="2">
        <v>50.53</v>
      </c>
      <c r="J110" s="2" t="s">
        <v>65</v>
      </c>
      <c r="K110" s="2">
        <v>0.9</v>
      </c>
    </row>
    <row r="111" spans="1:22" x14ac:dyDescent="0.2">
      <c r="A111" s="15"/>
      <c r="B111" s="16"/>
      <c r="C111" s="15"/>
      <c r="D111" s="15"/>
      <c r="E111" s="15"/>
      <c r="F111" s="15"/>
      <c r="G111" s="15"/>
      <c r="H111" s="2" t="s">
        <v>39</v>
      </c>
      <c r="I111" s="2">
        <v>50.05</v>
      </c>
      <c r="J111" s="2" t="s">
        <v>36</v>
      </c>
      <c r="K111" s="2">
        <v>0.9</v>
      </c>
    </row>
    <row r="112" spans="1:22" x14ac:dyDescent="0.2">
      <c r="A112" s="15"/>
      <c r="B112" s="16"/>
      <c r="C112" s="15"/>
      <c r="D112" s="15"/>
      <c r="E112" s="15">
        <v>3</v>
      </c>
      <c r="F112" s="15" t="s">
        <v>92</v>
      </c>
      <c r="G112" s="15" t="s">
        <v>186</v>
      </c>
      <c r="H112" s="2" t="s">
        <v>15</v>
      </c>
      <c r="I112" s="2">
        <v>61.44</v>
      </c>
      <c r="J112" s="2" t="s">
        <v>16</v>
      </c>
      <c r="K112" s="2">
        <v>0.92</v>
      </c>
      <c r="L112" t="s">
        <v>17</v>
      </c>
    </row>
    <row r="113" spans="1:12" x14ac:dyDescent="0.2">
      <c r="A113" s="15"/>
      <c r="B113" s="16"/>
      <c r="C113" s="15"/>
      <c r="D113" s="15"/>
      <c r="E113" s="15"/>
      <c r="F113" s="15"/>
      <c r="G113" s="15"/>
      <c r="H113" s="2" t="s">
        <v>58</v>
      </c>
      <c r="I113" s="2">
        <v>53.88</v>
      </c>
      <c r="J113" s="2" t="s">
        <v>22</v>
      </c>
      <c r="K113" s="2">
        <v>0.91</v>
      </c>
    </row>
    <row r="114" spans="1:12" x14ac:dyDescent="0.2">
      <c r="A114" s="15"/>
      <c r="B114" s="16"/>
      <c r="C114" s="15"/>
      <c r="D114" s="15"/>
      <c r="E114" s="15"/>
      <c r="F114" s="15"/>
      <c r="G114" s="15"/>
      <c r="H114" s="2" t="s">
        <v>122</v>
      </c>
      <c r="I114" s="2">
        <v>50.48</v>
      </c>
      <c r="J114" s="2" t="s">
        <v>53</v>
      </c>
      <c r="K114" s="2">
        <v>0.91</v>
      </c>
    </row>
    <row r="115" spans="1:12" x14ac:dyDescent="0.2">
      <c r="A115" s="15"/>
      <c r="B115" s="16"/>
      <c r="C115" s="15"/>
      <c r="D115" s="15"/>
      <c r="E115" s="15"/>
      <c r="F115" s="15"/>
      <c r="G115" s="15"/>
      <c r="H115" s="2" t="s">
        <v>167</v>
      </c>
      <c r="I115" s="2">
        <v>49.69</v>
      </c>
      <c r="J115" s="2" t="s">
        <v>36</v>
      </c>
      <c r="K115" s="2">
        <v>0.9</v>
      </c>
    </row>
    <row r="116" spans="1:12" x14ac:dyDescent="0.2">
      <c r="A116" s="15"/>
      <c r="B116" s="16"/>
      <c r="C116" s="15"/>
      <c r="D116" s="15"/>
      <c r="E116" s="15"/>
      <c r="F116" s="15"/>
      <c r="G116" s="15"/>
      <c r="H116" s="2" t="s">
        <v>48</v>
      </c>
      <c r="I116" s="2">
        <v>48.88</v>
      </c>
      <c r="J116" s="2" t="s">
        <v>65</v>
      </c>
      <c r="K116" s="2">
        <v>0.9</v>
      </c>
    </row>
    <row r="117" spans="1:12" x14ac:dyDescent="0.2">
      <c r="A117" s="15"/>
      <c r="B117" s="16"/>
      <c r="C117" s="15"/>
      <c r="D117" s="15"/>
      <c r="E117" s="15">
        <v>4</v>
      </c>
      <c r="F117" s="15" t="s">
        <v>92</v>
      </c>
      <c r="G117" s="15" t="s">
        <v>186</v>
      </c>
      <c r="H117" s="2" t="s">
        <v>15</v>
      </c>
      <c r="I117" s="2">
        <v>52.82</v>
      </c>
      <c r="J117" s="2" t="s">
        <v>16</v>
      </c>
      <c r="K117" s="2">
        <v>0.89</v>
      </c>
      <c r="L117" t="s">
        <v>17</v>
      </c>
    </row>
    <row r="118" spans="1:12" x14ac:dyDescent="0.2">
      <c r="A118" s="15"/>
      <c r="B118" s="16"/>
      <c r="C118" s="15"/>
      <c r="D118" s="15"/>
      <c r="E118" s="15"/>
      <c r="F118" s="15"/>
      <c r="G118" s="15"/>
      <c r="H118" s="2" t="s">
        <v>58</v>
      </c>
      <c r="I118" s="2">
        <v>49.05</v>
      </c>
      <c r="J118" s="2" t="s">
        <v>65</v>
      </c>
      <c r="K118" s="2">
        <v>0.89</v>
      </c>
    </row>
    <row r="119" spans="1:12" x14ac:dyDescent="0.2">
      <c r="A119" s="15"/>
      <c r="B119" s="16"/>
      <c r="C119" s="15"/>
      <c r="D119" s="15"/>
      <c r="E119" s="15"/>
      <c r="F119" s="15"/>
      <c r="G119" s="15"/>
      <c r="H119" s="2" t="s">
        <v>167</v>
      </c>
      <c r="I119" s="2">
        <v>47.99</v>
      </c>
      <c r="J119" s="2" t="s">
        <v>59</v>
      </c>
      <c r="K119" s="2">
        <v>0.89</v>
      </c>
    </row>
    <row r="120" spans="1:12" x14ac:dyDescent="0.2">
      <c r="A120" s="15"/>
      <c r="B120" s="16"/>
      <c r="C120" s="15"/>
      <c r="D120" s="15"/>
      <c r="E120" s="15"/>
      <c r="F120" s="15"/>
      <c r="G120" s="15"/>
      <c r="H120" s="2" t="s">
        <v>122</v>
      </c>
      <c r="I120" s="2">
        <v>47.66</v>
      </c>
      <c r="J120" s="2" t="s">
        <v>68</v>
      </c>
      <c r="K120" s="2">
        <v>0.88</v>
      </c>
    </row>
    <row r="121" spans="1:12" x14ac:dyDescent="0.2">
      <c r="A121" s="15"/>
      <c r="B121" s="16"/>
      <c r="C121" s="15"/>
      <c r="D121" s="15"/>
      <c r="E121" s="15"/>
      <c r="F121" s="15"/>
      <c r="G121" s="15"/>
      <c r="H121" s="2" t="s">
        <v>196</v>
      </c>
      <c r="I121" s="2">
        <v>44.5</v>
      </c>
      <c r="J121" s="2" t="s">
        <v>36</v>
      </c>
      <c r="K121" s="2">
        <v>0.88</v>
      </c>
    </row>
    <row r="122" spans="1:12" x14ac:dyDescent="0.2">
      <c r="A122" s="15" t="s">
        <v>197</v>
      </c>
      <c r="B122" s="16">
        <v>43739</v>
      </c>
      <c r="C122" s="15">
        <v>0.2248</v>
      </c>
      <c r="D122" s="15">
        <v>1</v>
      </c>
      <c r="E122" s="15">
        <v>1</v>
      </c>
      <c r="F122" s="15" t="s">
        <v>42</v>
      </c>
      <c r="G122" s="15" t="s">
        <v>14</v>
      </c>
      <c r="H122" s="2" t="s">
        <v>67</v>
      </c>
      <c r="I122" s="2">
        <v>52.18</v>
      </c>
      <c r="J122" s="2" t="s">
        <v>198</v>
      </c>
      <c r="K122" s="2">
        <v>0.57999999999999996</v>
      </c>
      <c r="L122" t="s">
        <v>63</v>
      </c>
    </row>
    <row r="123" spans="1:12" x14ac:dyDescent="0.2">
      <c r="A123" s="15"/>
      <c r="B123" s="16"/>
      <c r="C123" s="15"/>
      <c r="D123" s="15"/>
      <c r="E123" s="15"/>
      <c r="F123" s="15"/>
      <c r="G123" s="15"/>
      <c r="H123" s="2" t="s">
        <v>199</v>
      </c>
      <c r="I123" s="2">
        <v>46.23</v>
      </c>
      <c r="J123" s="2" t="s">
        <v>198</v>
      </c>
      <c r="K123" s="2">
        <v>0.56999999999999995</v>
      </c>
    </row>
    <row r="124" spans="1:12" x14ac:dyDescent="0.2">
      <c r="A124" s="15"/>
      <c r="B124" s="16"/>
      <c r="C124" s="15"/>
      <c r="D124" s="15"/>
      <c r="E124" s="15"/>
      <c r="F124" s="15"/>
      <c r="G124" s="15"/>
      <c r="H124" s="2" t="s">
        <v>200</v>
      </c>
      <c r="I124" s="2">
        <v>46.13</v>
      </c>
      <c r="J124" s="2" t="s">
        <v>198</v>
      </c>
      <c r="K124" s="2">
        <v>0.55000000000000004</v>
      </c>
    </row>
    <row r="125" spans="1:12" x14ac:dyDescent="0.2">
      <c r="A125" s="15"/>
      <c r="B125" s="16"/>
      <c r="C125" s="15"/>
      <c r="D125" s="15"/>
      <c r="E125" s="15"/>
      <c r="F125" s="15"/>
      <c r="G125" s="15"/>
      <c r="H125" s="2" t="s">
        <v>201</v>
      </c>
      <c r="I125" s="2">
        <v>40.909999999999997</v>
      </c>
      <c r="J125" s="2" t="s">
        <v>202</v>
      </c>
      <c r="K125" s="2">
        <v>0.55000000000000004</v>
      </c>
    </row>
    <row r="126" spans="1:12" x14ac:dyDescent="0.2">
      <c r="A126" s="15"/>
      <c r="B126" s="16"/>
      <c r="C126" s="15"/>
      <c r="D126" s="15"/>
      <c r="E126" s="15"/>
      <c r="F126" s="15"/>
      <c r="G126" s="15"/>
      <c r="H126" s="2" t="s">
        <v>203</v>
      </c>
      <c r="I126" s="2">
        <v>40.880000000000003</v>
      </c>
      <c r="J126" s="2" t="s">
        <v>204</v>
      </c>
      <c r="K126" s="2">
        <v>0.54</v>
      </c>
    </row>
    <row r="127" spans="1:12" x14ac:dyDescent="0.2">
      <c r="A127" s="15"/>
      <c r="B127" s="16"/>
      <c r="C127" s="15"/>
      <c r="D127" s="15"/>
      <c r="E127" s="15">
        <v>2</v>
      </c>
      <c r="F127" s="15" t="s">
        <v>42</v>
      </c>
      <c r="G127" s="15" t="s">
        <v>24</v>
      </c>
      <c r="H127" s="2" t="s">
        <v>131</v>
      </c>
      <c r="I127" s="2">
        <v>52.31</v>
      </c>
      <c r="J127" s="2" t="s">
        <v>127</v>
      </c>
      <c r="K127" s="2">
        <v>0.81</v>
      </c>
      <c r="L127" t="s">
        <v>128</v>
      </c>
    </row>
    <row r="128" spans="1:12" x14ac:dyDescent="0.2">
      <c r="A128" s="15"/>
      <c r="B128" s="16"/>
      <c r="C128" s="15"/>
      <c r="D128" s="15"/>
      <c r="E128" s="15"/>
      <c r="F128" s="15"/>
      <c r="G128" s="15"/>
      <c r="H128" s="2" t="s">
        <v>168</v>
      </c>
      <c r="I128" s="2">
        <v>46.62</v>
      </c>
      <c r="J128" s="2" t="s">
        <v>132</v>
      </c>
      <c r="K128" s="2">
        <v>0.79</v>
      </c>
    </row>
    <row r="129" spans="1:12" x14ac:dyDescent="0.2">
      <c r="A129" s="15"/>
      <c r="B129" s="16"/>
      <c r="C129" s="15"/>
      <c r="D129" s="15"/>
      <c r="E129" s="15"/>
      <c r="F129" s="15"/>
      <c r="G129" s="15"/>
      <c r="H129" s="2" t="s">
        <v>126</v>
      </c>
      <c r="I129" s="2">
        <v>38.130000000000003</v>
      </c>
      <c r="J129" s="2" t="s">
        <v>135</v>
      </c>
      <c r="K129" s="2">
        <v>0.66</v>
      </c>
    </row>
    <row r="130" spans="1:12" x14ac:dyDescent="0.2">
      <c r="A130" s="15"/>
      <c r="B130" s="16"/>
      <c r="C130" s="15"/>
      <c r="D130" s="15"/>
      <c r="E130" s="15"/>
      <c r="F130" s="15"/>
      <c r="G130" s="15"/>
      <c r="H130" s="2" t="s">
        <v>205</v>
      </c>
      <c r="I130" s="2">
        <v>37.08</v>
      </c>
      <c r="J130" s="2" t="s">
        <v>146</v>
      </c>
      <c r="K130" s="2">
        <v>0.57999999999999996</v>
      </c>
    </row>
    <row r="131" spans="1:12" x14ac:dyDescent="0.2">
      <c r="A131" s="15"/>
      <c r="B131" s="16"/>
      <c r="C131" s="15"/>
      <c r="D131" s="15"/>
      <c r="E131" s="15"/>
      <c r="F131" s="15"/>
      <c r="G131" s="15"/>
      <c r="H131" s="2" t="s">
        <v>206</v>
      </c>
      <c r="I131" s="2">
        <v>36.49</v>
      </c>
      <c r="J131" s="2" t="s">
        <v>207</v>
      </c>
      <c r="K131" s="2">
        <v>0.53</v>
      </c>
    </row>
    <row r="132" spans="1:12" x14ac:dyDescent="0.2">
      <c r="A132" s="15"/>
      <c r="B132" s="16"/>
      <c r="C132" s="15"/>
      <c r="D132" s="15"/>
      <c r="E132" s="15">
        <v>3</v>
      </c>
      <c r="F132" s="15" t="s">
        <v>23</v>
      </c>
      <c r="G132" s="15" t="s">
        <v>60</v>
      </c>
      <c r="H132" s="2" t="s">
        <v>180</v>
      </c>
      <c r="I132" s="2">
        <v>59.07</v>
      </c>
      <c r="J132" s="2" t="s">
        <v>29</v>
      </c>
      <c r="K132" s="2">
        <v>0.83</v>
      </c>
      <c r="L132" t="s">
        <v>17</v>
      </c>
    </row>
    <row r="133" spans="1:12" x14ac:dyDescent="0.2">
      <c r="A133" s="15"/>
      <c r="B133" s="16"/>
      <c r="C133" s="15"/>
      <c r="D133" s="15"/>
      <c r="E133" s="15"/>
      <c r="F133" s="15"/>
      <c r="G133" s="15"/>
      <c r="H133" s="2" t="s">
        <v>43</v>
      </c>
      <c r="I133" s="2">
        <v>58.64</v>
      </c>
      <c r="J133" s="2" t="s">
        <v>16</v>
      </c>
      <c r="K133" s="2">
        <v>0.83</v>
      </c>
    </row>
    <row r="134" spans="1:12" x14ac:dyDescent="0.2">
      <c r="A134" s="15"/>
      <c r="B134" s="16"/>
      <c r="C134" s="15"/>
      <c r="D134" s="15"/>
      <c r="E134" s="15"/>
      <c r="F134" s="15"/>
      <c r="G134" s="15"/>
      <c r="H134" s="2" t="s">
        <v>208</v>
      </c>
      <c r="I134" s="2">
        <v>56.91</v>
      </c>
      <c r="J134" s="2" t="s">
        <v>22</v>
      </c>
      <c r="K134" s="2">
        <v>0.82</v>
      </c>
    </row>
    <row r="135" spans="1:12" x14ac:dyDescent="0.2">
      <c r="A135" s="15"/>
      <c r="B135" s="16"/>
      <c r="C135" s="15"/>
      <c r="D135" s="15"/>
      <c r="E135" s="15"/>
      <c r="F135" s="15"/>
      <c r="G135" s="15"/>
      <c r="H135" s="2" t="s">
        <v>28</v>
      </c>
      <c r="I135" s="2">
        <v>56.77</v>
      </c>
      <c r="J135" s="2" t="s">
        <v>50</v>
      </c>
      <c r="K135" s="2">
        <v>0.78</v>
      </c>
    </row>
    <row r="136" spans="1:12" x14ac:dyDescent="0.2">
      <c r="A136" s="15"/>
      <c r="B136" s="16"/>
      <c r="C136" s="15"/>
      <c r="D136" s="15"/>
      <c r="E136" s="15"/>
      <c r="F136" s="15"/>
      <c r="G136" s="15"/>
      <c r="H136" s="2" t="s">
        <v>33</v>
      </c>
      <c r="I136" s="2">
        <v>56.3</v>
      </c>
      <c r="J136" s="2" t="s">
        <v>36</v>
      </c>
      <c r="K136" s="2">
        <v>0.77</v>
      </c>
    </row>
    <row r="137" spans="1:12" x14ac:dyDescent="0.2">
      <c r="A137" s="15"/>
      <c r="B137" s="16"/>
      <c r="C137" s="15"/>
      <c r="D137" s="15">
        <v>2</v>
      </c>
      <c r="E137" s="15">
        <v>1</v>
      </c>
      <c r="F137" s="15" t="s">
        <v>23</v>
      </c>
      <c r="G137" s="15" t="s">
        <v>24</v>
      </c>
      <c r="H137" s="2" t="s">
        <v>209</v>
      </c>
      <c r="I137" s="2">
        <v>89.47</v>
      </c>
      <c r="J137" s="2" t="s">
        <v>210</v>
      </c>
      <c r="K137" s="2">
        <v>0.88</v>
      </c>
      <c r="L137" t="s">
        <v>17</v>
      </c>
    </row>
    <row r="138" spans="1:12" x14ac:dyDescent="0.2">
      <c r="A138" s="15"/>
      <c r="B138" s="16"/>
      <c r="C138" s="15"/>
      <c r="D138" s="15"/>
      <c r="E138" s="15"/>
      <c r="F138" s="15"/>
      <c r="G138" s="15"/>
      <c r="H138" s="2" t="s">
        <v>211</v>
      </c>
      <c r="I138" s="2">
        <v>88.73</v>
      </c>
      <c r="J138" s="2" t="s">
        <v>212</v>
      </c>
      <c r="K138" s="2">
        <v>0.87</v>
      </c>
    </row>
    <row r="139" spans="1:12" x14ac:dyDescent="0.2">
      <c r="A139" s="15"/>
      <c r="B139" s="16"/>
      <c r="C139" s="15"/>
      <c r="D139" s="15"/>
      <c r="E139" s="15"/>
      <c r="F139" s="15"/>
      <c r="G139" s="15"/>
      <c r="H139" s="2" t="s">
        <v>213</v>
      </c>
      <c r="I139" s="2">
        <v>88.18</v>
      </c>
      <c r="J139" s="2" t="s">
        <v>214</v>
      </c>
      <c r="K139" s="2">
        <v>0.87</v>
      </c>
    </row>
    <row r="140" spans="1:12" x14ac:dyDescent="0.2">
      <c r="A140" s="15"/>
      <c r="B140" s="16"/>
      <c r="C140" s="15"/>
      <c r="D140" s="15"/>
      <c r="E140" s="15"/>
      <c r="F140" s="15"/>
      <c r="G140" s="15"/>
      <c r="H140" s="2" t="s">
        <v>215</v>
      </c>
      <c r="I140" s="2">
        <v>88.06</v>
      </c>
      <c r="J140" s="2" t="s">
        <v>216</v>
      </c>
      <c r="K140" s="2">
        <v>0.87</v>
      </c>
    </row>
    <row r="141" spans="1:12" x14ac:dyDescent="0.2">
      <c r="A141" s="15"/>
      <c r="B141" s="16"/>
      <c r="C141" s="15"/>
      <c r="D141" s="15"/>
      <c r="E141" s="15"/>
      <c r="F141" s="15"/>
      <c r="G141" s="15"/>
      <c r="H141" s="2" t="s">
        <v>217</v>
      </c>
      <c r="I141" s="2">
        <v>87.93</v>
      </c>
      <c r="J141" s="2" t="s">
        <v>218</v>
      </c>
      <c r="K141" s="2">
        <v>0.87</v>
      </c>
    </row>
    <row r="142" spans="1:12" x14ac:dyDescent="0.2">
      <c r="A142" s="15"/>
      <c r="B142" s="16"/>
      <c r="C142" s="15"/>
      <c r="D142" s="15"/>
      <c r="E142" s="15">
        <v>2</v>
      </c>
      <c r="F142" s="15" t="s">
        <v>23</v>
      </c>
      <c r="G142" s="15" t="s">
        <v>60</v>
      </c>
      <c r="H142" s="2" t="s">
        <v>43</v>
      </c>
      <c r="I142" s="2">
        <v>78.510000000000005</v>
      </c>
      <c r="J142" s="2" t="s">
        <v>16</v>
      </c>
      <c r="K142" s="2">
        <v>0.94</v>
      </c>
      <c r="L142" t="s">
        <v>17</v>
      </c>
    </row>
    <row r="143" spans="1:12" x14ac:dyDescent="0.2">
      <c r="A143" s="15"/>
      <c r="B143" s="16"/>
      <c r="C143" s="15"/>
      <c r="D143" s="15"/>
      <c r="E143" s="15"/>
      <c r="F143" s="15"/>
      <c r="G143" s="15"/>
      <c r="H143" s="2" t="s">
        <v>39</v>
      </c>
      <c r="I143" s="2">
        <v>62.26</v>
      </c>
      <c r="J143" s="2" t="s">
        <v>22</v>
      </c>
      <c r="K143" s="2">
        <v>0.94</v>
      </c>
    </row>
    <row r="144" spans="1:12" x14ac:dyDescent="0.2">
      <c r="A144" s="15"/>
      <c r="B144" s="16"/>
      <c r="C144" s="15"/>
      <c r="D144" s="15"/>
      <c r="E144" s="15"/>
      <c r="F144" s="15"/>
      <c r="G144" s="15"/>
      <c r="H144" s="2" t="s">
        <v>180</v>
      </c>
      <c r="I144" s="2">
        <v>62.21</v>
      </c>
      <c r="J144" s="2" t="s">
        <v>53</v>
      </c>
      <c r="K144" s="2">
        <v>0.88</v>
      </c>
    </row>
    <row r="145" spans="1:12" x14ac:dyDescent="0.2">
      <c r="A145" s="15"/>
      <c r="B145" s="16"/>
      <c r="C145" s="15"/>
      <c r="D145" s="15"/>
      <c r="E145" s="15"/>
      <c r="F145" s="15"/>
      <c r="G145" s="15"/>
      <c r="H145" s="2" t="s">
        <v>15</v>
      </c>
      <c r="I145" s="2">
        <v>60.96</v>
      </c>
      <c r="J145" s="2" t="s">
        <v>34</v>
      </c>
      <c r="K145" s="2">
        <v>0.88</v>
      </c>
    </row>
    <row r="146" spans="1:12" x14ac:dyDescent="0.2">
      <c r="A146" s="15"/>
      <c r="B146" s="16"/>
      <c r="C146" s="15"/>
      <c r="D146" s="15"/>
      <c r="E146" s="15"/>
      <c r="F146" s="15"/>
      <c r="G146" s="15"/>
      <c r="H146" s="2" t="s">
        <v>74</v>
      </c>
      <c r="I146" s="2">
        <v>60.28</v>
      </c>
      <c r="J146" s="2" t="s">
        <v>36</v>
      </c>
      <c r="K146" s="2">
        <v>0.86</v>
      </c>
    </row>
    <row r="147" spans="1:12" x14ac:dyDescent="0.2">
      <c r="A147" s="15"/>
      <c r="B147" s="16"/>
      <c r="C147" s="15"/>
      <c r="D147" s="15"/>
      <c r="E147" s="15">
        <v>3</v>
      </c>
      <c r="F147" s="15" t="s">
        <v>42</v>
      </c>
      <c r="G147" s="15" t="s">
        <v>24</v>
      </c>
      <c r="H147" s="2" t="s">
        <v>219</v>
      </c>
      <c r="I147" s="2">
        <v>51.75</v>
      </c>
      <c r="J147" s="2" t="s">
        <v>152</v>
      </c>
      <c r="K147" s="2">
        <v>0.71</v>
      </c>
      <c r="L147" t="s">
        <v>63</v>
      </c>
    </row>
    <row r="148" spans="1:12" x14ac:dyDescent="0.2">
      <c r="A148" s="15"/>
      <c r="B148" s="16"/>
      <c r="C148" s="15"/>
      <c r="D148" s="15"/>
      <c r="E148" s="15"/>
      <c r="F148" s="15"/>
      <c r="G148" s="15"/>
      <c r="H148" s="2" t="s">
        <v>220</v>
      </c>
      <c r="I148" s="2">
        <v>45.99</v>
      </c>
      <c r="J148" s="2" t="s">
        <v>152</v>
      </c>
      <c r="K148" s="2">
        <v>0.7</v>
      </c>
    </row>
    <row r="149" spans="1:12" x14ac:dyDescent="0.2">
      <c r="A149" s="15"/>
      <c r="B149" s="16"/>
      <c r="C149" s="15"/>
      <c r="D149" s="15"/>
      <c r="E149" s="15"/>
      <c r="F149" s="15"/>
      <c r="G149" s="15"/>
      <c r="H149" s="2" t="s">
        <v>221</v>
      </c>
      <c r="I149" s="2">
        <v>44.27</v>
      </c>
      <c r="J149" s="2" t="s">
        <v>207</v>
      </c>
      <c r="K149" s="2">
        <v>0.68</v>
      </c>
    </row>
    <row r="150" spans="1:12" x14ac:dyDescent="0.2">
      <c r="A150" s="15"/>
      <c r="B150" s="16"/>
      <c r="C150" s="15"/>
      <c r="D150" s="15"/>
      <c r="E150" s="15"/>
      <c r="F150" s="15"/>
      <c r="G150" s="15"/>
      <c r="H150" s="2" t="s">
        <v>222</v>
      </c>
      <c r="I150" s="2">
        <v>43.6</v>
      </c>
      <c r="J150" s="2" t="s">
        <v>152</v>
      </c>
      <c r="K150" s="2">
        <v>0.66</v>
      </c>
    </row>
    <row r="151" spans="1:12" x14ac:dyDescent="0.2">
      <c r="A151" s="15"/>
      <c r="B151" s="16"/>
      <c r="C151" s="15"/>
      <c r="D151" s="15"/>
      <c r="E151" s="15"/>
      <c r="F151" s="15"/>
      <c r="G151" s="15"/>
      <c r="H151" s="2" t="s">
        <v>223</v>
      </c>
      <c r="I151" s="2">
        <v>43.31</v>
      </c>
      <c r="J151" s="2" t="s">
        <v>224</v>
      </c>
      <c r="K151" s="2">
        <v>0.63</v>
      </c>
    </row>
    <row r="152" spans="1:12" x14ac:dyDescent="0.2">
      <c r="A152" s="15"/>
      <c r="B152" s="16"/>
      <c r="C152" s="15"/>
      <c r="D152" s="15"/>
      <c r="E152" s="15">
        <v>4</v>
      </c>
      <c r="F152" s="15" t="s">
        <v>23</v>
      </c>
      <c r="G152" s="15" t="s">
        <v>60</v>
      </c>
      <c r="H152" s="2" t="s">
        <v>33</v>
      </c>
      <c r="I152" s="2">
        <v>69.38</v>
      </c>
      <c r="J152" s="2" t="s">
        <v>16</v>
      </c>
      <c r="K152" s="2">
        <v>0.91</v>
      </c>
      <c r="L152" t="s">
        <v>17</v>
      </c>
    </row>
    <row r="153" spans="1:12" x14ac:dyDescent="0.2">
      <c r="A153" s="15"/>
      <c r="B153" s="16"/>
      <c r="C153" s="15"/>
      <c r="D153" s="15"/>
      <c r="E153" s="15"/>
      <c r="F153" s="15"/>
      <c r="G153" s="15"/>
      <c r="H153" s="2" t="s">
        <v>104</v>
      </c>
      <c r="I153" s="2">
        <v>68.209999999999994</v>
      </c>
      <c r="J153" s="2" t="s">
        <v>22</v>
      </c>
      <c r="K153" s="2">
        <v>0.9</v>
      </c>
    </row>
    <row r="154" spans="1:12" x14ac:dyDescent="0.2">
      <c r="A154" s="15"/>
      <c r="B154" s="16"/>
      <c r="C154" s="15"/>
      <c r="D154" s="15"/>
      <c r="E154" s="15"/>
      <c r="F154" s="15"/>
      <c r="G154" s="15"/>
      <c r="H154" s="2" t="s">
        <v>101</v>
      </c>
      <c r="I154" s="2">
        <v>64.900000000000006</v>
      </c>
      <c r="J154" s="2" t="s">
        <v>53</v>
      </c>
      <c r="K154" s="2">
        <v>0.87</v>
      </c>
    </row>
    <row r="155" spans="1:12" x14ac:dyDescent="0.2">
      <c r="A155" s="15"/>
      <c r="B155" s="16"/>
      <c r="C155" s="15"/>
      <c r="D155" s="15"/>
      <c r="E155" s="15"/>
      <c r="F155" s="15"/>
      <c r="G155" s="15"/>
      <c r="H155" s="2" t="s">
        <v>28</v>
      </c>
      <c r="I155" s="2">
        <v>64.209999999999994</v>
      </c>
      <c r="J155" s="2" t="s">
        <v>34</v>
      </c>
      <c r="K155" s="2">
        <v>0.85</v>
      </c>
    </row>
    <row r="156" spans="1:12" x14ac:dyDescent="0.2">
      <c r="A156" s="15"/>
      <c r="B156" s="16"/>
      <c r="C156" s="15"/>
      <c r="D156" s="15"/>
      <c r="E156" s="15"/>
      <c r="F156" s="15"/>
      <c r="G156" s="15"/>
      <c r="H156" s="2" t="s">
        <v>180</v>
      </c>
      <c r="I156" s="2">
        <v>64.010000000000005</v>
      </c>
      <c r="J156" s="2" t="s">
        <v>88</v>
      </c>
      <c r="K156" s="2">
        <v>0.85</v>
      </c>
    </row>
    <row r="157" spans="1:12" x14ac:dyDescent="0.2">
      <c r="A157" s="15" t="s">
        <v>12</v>
      </c>
      <c r="B157" s="16">
        <v>44018</v>
      </c>
      <c r="C157" s="15">
        <v>0.33079999999999998</v>
      </c>
      <c r="D157" s="15">
        <v>1</v>
      </c>
      <c r="E157" s="15">
        <v>1</v>
      </c>
      <c r="F157" s="15" t="s">
        <v>42</v>
      </c>
      <c r="G157" s="15" t="s">
        <v>14</v>
      </c>
      <c r="H157" s="2" t="s">
        <v>43</v>
      </c>
      <c r="I157" s="2">
        <v>57.71</v>
      </c>
      <c r="J157" s="2" t="s">
        <v>29</v>
      </c>
      <c r="K157" s="2">
        <v>0.84</v>
      </c>
      <c r="L157" t="s">
        <v>17</v>
      </c>
    </row>
    <row r="158" spans="1:12" x14ac:dyDescent="0.2">
      <c r="A158" s="15"/>
      <c r="B158" s="16"/>
      <c r="C158" s="15"/>
      <c r="D158" s="15"/>
      <c r="E158" s="15"/>
      <c r="F158" s="15"/>
      <c r="G158" s="15"/>
      <c r="H158" s="2" t="s">
        <v>225</v>
      </c>
      <c r="I158" s="2">
        <v>44.59</v>
      </c>
      <c r="J158" s="2" t="s">
        <v>16</v>
      </c>
      <c r="K158" s="2">
        <v>0.76</v>
      </c>
    </row>
    <row r="159" spans="1:12" x14ac:dyDescent="0.2">
      <c r="A159" s="15"/>
      <c r="B159" s="16"/>
      <c r="C159" s="15"/>
      <c r="D159" s="15"/>
      <c r="E159" s="15"/>
      <c r="F159" s="15"/>
      <c r="G159" s="15"/>
      <c r="H159" s="2" t="s">
        <v>226</v>
      </c>
      <c r="I159" s="2">
        <v>42.58</v>
      </c>
      <c r="J159" s="2" t="s">
        <v>22</v>
      </c>
      <c r="K159" s="2">
        <v>0.76</v>
      </c>
    </row>
    <row r="160" spans="1:12" x14ac:dyDescent="0.2">
      <c r="A160" s="15"/>
      <c r="B160" s="16"/>
      <c r="C160" s="15"/>
      <c r="D160" s="15"/>
      <c r="E160" s="15"/>
      <c r="F160" s="15"/>
      <c r="G160" s="15"/>
      <c r="H160" s="2" t="s">
        <v>39</v>
      </c>
      <c r="I160" s="2">
        <v>42.03</v>
      </c>
      <c r="J160" s="2" t="s">
        <v>50</v>
      </c>
      <c r="K160" s="2">
        <v>0.75</v>
      </c>
    </row>
    <row r="161" spans="1:12" x14ac:dyDescent="0.2">
      <c r="A161" s="15"/>
      <c r="B161" s="16"/>
      <c r="C161" s="15"/>
      <c r="D161" s="15"/>
      <c r="E161" s="15"/>
      <c r="F161" s="15"/>
      <c r="G161" s="15"/>
      <c r="H161" s="2" t="s">
        <v>180</v>
      </c>
      <c r="I161" s="2">
        <v>41.33</v>
      </c>
      <c r="J161" s="2" t="s">
        <v>36</v>
      </c>
      <c r="K161" s="2">
        <v>0.71</v>
      </c>
    </row>
    <row r="162" spans="1:12" x14ac:dyDescent="0.2">
      <c r="A162" s="15"/>
      <c r="B162" s="16"/>
      <c r="C162" s="15"/>
      <c r="D162" s="15"/>
      <c r="E162" s="15">
        <v>2</v>
      </c>
      <c r="F162" s="15" t="s">
        <v>23</v>
      </c>
      <c r="G162" s="15" t="s">
        <v>49</v>
      </c>
      <c r="H162" s="2" t="s">
        <v>73</v>
      </c>
      <c r="I162" s="2">
        <v>54.19</v>
      </c>
      <c r="J162" s="2" t="s">
        <v>127</v>
      </c>
      <c r="K162" s="2">
        <v>0.89</v>
      </c>
      <c r="L162" t="s">
        <v>128</v>
      </c>
    </row>
    <row r="163" spans="1:12" x14ac:dyDescent="0.2">
      <c r="A163" s="15"/>
      <c r="B163" s="16"/>
      <c r="C163" s="15"/>
      <c r="D163" s="15"/>
      <c r="E163" s="15"/>
      <c r="F163" s="15"/>
      <c r="G163" s="15"/>
      <c r="H163" s="2" t="s">
        <v>227</v>
      </c>
      <c r="I163" s="2">
        <v>52.94</v>
      </c>
      <c r="J163" s="2" t="s">
        <v>132</v>
      </c>
      <c r="K163" s="2">
        <v>0.83</v>
      </c>
    </row>
    <row r="164" spans="1:12" x14ac:dyDescent="0.2">
      <c r="A164" s="15"/>
      <c r="B164" s="16"/>
      <c r="C164" s="15"/>
      <c r="D164" s="15"/>
      <c r="E164" s="15"/>
      <c r="F164" s="15"/>
      <c r="G164" s="15"/>
      <c r="H164" s="2" t="s">
        <v>228</v>
      </c>
      <c r="I164" s="2">
        <v>52.91</v>
      </c>
      <c r="J164" s="2" t="s">
        <v>135</v>
      </c>
      <c r="K164" s="2">
        <v>0.79</v>
      </c>
    </row>
    <row r="165" spans="1:12" x14ac:dyDescent="0.2">
      <c r="A165" s="15"/>
      <c r="B165" s="16"/>
      <c r="C165" s="15"/>
      <c r="D165" s="15"/>
      <c r="E165" s="15"/>
      <c r="F165" s="15"/>
      <c r="G165" s="15"/>
      <c r="H165" s="2" t="s">
        <v>229</v>
      </c>
      <c r="I165" s="2">
        <v>52.76</v>
      </c>
      <c r="J165" s="2" t="s">
        <v>29</v>
      </c>
      <c r="K165" s="2">
        <v>0.75</v>
      </c>
    </row>
    <row r="166" spans="1:12" x14ac:dyDescent="0.2">
      <c r="A166" s="15"/>
      <c r="B166" s="16"/>
      <c r="C166" s="15"/>
      <c r="D166" s="15"/>
      <c r="E166" s="15"/>
      <c r="F166" s="15"/>
      <c r="G166" s="15"/>
      <c r="H166" s="2" t="s">
        <v>230</v>
      </c>
      <c r="I166" s="2">
        <v>52.7</v>
      </c>
      <c r="J166" s="2" t="s">
        <v>146</v>
      </c>
      <c r="K166" s="2">
        <v>0.74</v>
      </c>
    </row>
    <row r="167" spans="1:12" x14ac:dyDescent="0.2">
      <c r="A167" s="15"/>
      <c r="B167" s="16"/>
      <c r="C167" s="15"/>
      <c r="D167" s="15"/>
      <c r="E167" s="15">
        <v>3</v>
      </c>
      <c r="F167" s="15" t="s">
        <v>42</v>
      </c>
      <c r="G167" s="15" t="s">
        <v>24</v>
      </c>
      <c r="H167" s="2" t="s">
        <v>15</v>
      </c>
      <c r="I167" s="2">
        <v>55.5</v>
      </c>
      <c r="J167" s="2" t="s">
        <v>59</v>
      </c>
      <c r="K167" s="2">
        <v>0.92</v>
      </c>
      <c r="L167" t="s">
        <v>63</v>
      </c>
    </row>
    <row r="168" spans="1:12" x14ac:dyDescent="0.2">
      <c r="A168" s="15"/>
      <c r="B168" s="16"/>
      <c r="C168" s="15"/>
      <c r="D168" s="15"/>
      <c r="E168" s="15"/>
      <c r="F168" s="15"/>
      <c r="G168" s="15"/>
      <c r="H168" s="2" t="s">
        <v>58</v>
      </c>
      <c r="I168" s="2">
        <v>55.13</v>
      </c>
      <c r="J168" s="2" t="s">
        <v>172</v>
      </c>
      <c r="K168" s="2">
        <v>0.91</v>
      </c>
    </row>
    <row r="169" spans="1:12" x14ac:dyDescent="0.2">
      <c r="A169" s="15"/>
      <c r="B169" s="16"/>
      <c r="C169" s="15"/>
      <c r="D169" s="15"/>
      <c r="E169" s="15"/>
      <c r="F169" s="15"/>
      <c r="G169" s="15"/>
      <c r="H169" s="2" t="s">
        <v>196</v>
      </c>
      <c r="I169" s="2">
        <v>54.53</v>
      </c>
      <c r="J169" s="2" t="s">
        <v>231</v>
      </c>
      <c r="K169" s="2">
        <v>0.9</v>
      </c>
    </row>
    <row r="170" spans="1:12" x14ac:dyDescent="0.2">
      <c r="A170" s="15"/>
      <c r="B170" s="16"/>
      <c r="C170" s="15"/>
      <c r="D170" s="15"/>
      <c r="E170" s="15"/>
      <c r="F170" s="15"/>
      <c r="G170" s="15"/>
      <c r="H170" s="2" t="s">
        <v>64</v>
      </c>
      <c r="I170" s="2">
        <v>53.56</v>
      </c>
      <c r="J170" s="2" t="s">
        <v>232</v>
      </c>
      <c r="K170" s="2">
        <v>0.82</v>
      </c>
    </row>
    <row r="171" spans="1:12" x14ac:dyDescent="0.2">
      <c r="A171" s="15"/>
      <c r="B171" s="16"/>
      <c r="C171" s="15"/>
      <c r="D171" s="15"/>
      <c r="E171" s="15"/>
      <c r="F171" s="15"/>
      <c r="G171" s="15"/>
      <c r="H171" s="2" t="s">
        <v>233</v>
      </c>
      <c r="I171" s="2">
        <v>51.3</v>
      </c>
      <c r="J171" s="2" t="s">
        <v>68</v>
      </c>
      <c r="K171" s="2">
        <v>0.8</v>
      </c>
    </row>
    <row r="172" spans="1:12" x14ac:dyDescent="0.2">
      <c r="A172" s="15"/>
      <c r="B172" s="16"/>
      <c r="C172" s="15"/>
      <c r="D172" s="15"/>
      <c r="E172" s="15">
        <v>4</v>
      </c>
      <c r="F172" s="15" t="s">
        <v>42</v>
      </c>
      <c r="G172" s="15" t="s">
        <v>24</v>
      </c>
      <c r="H172" s="2" t="s">
        <v>234</v>
      </c>
      <c r="I172" s="2">
        <v>55.48</v>
      </c>
      <c r="J172" s="2" t="s">
        <v>135</v>
      </c>
      <c r="K172" s="2">
        <v>0.88</v>
      </c>
      <c r="L172" t="s">
        <v>128</v>
      </c>
    </row>
    <row r="173" spans="1:12" x14ac:dyDescent="0.2">
      <c r="A173" s="15"/>
      <c r="B173" s="16"/>
      <c r="C173" s="15"/>
      <c r="D173" s="15"/>
      <c r="E173" s="15"/>
      <c r="F173" s="15"/>
      <c r="G173" s="15"/>
      <c r="H173" s="2" t="s">
        <v>235</v>
      </c>
      <c r="I173" s="2">
        <v>53.52</v>
      </c>
      <c r="J173" s="2" t="s">
        <v>127</v>
      </c>
      <c r="K173" s="2">
        <v>0.88</v>
      </c>
    </row>
    <row r="174" spans="1:12" x14ac:dyDescent="0.2">
      <c r="A174" s="15"/>
      <c r="B174" s="16"/>
      <c r="C174" s="15"/>
      <c r="D174" s="15"/>
      <c r="E174" s="15"/>
      <c r="F174" s="15"/>
      <c r="G174" s="15"/>
      <c r="H174" s="2" t="s">
        <v>236</v>
      </c>
      <c r="I174" s="2">
        <v>50.26</v>
      </c>
      <c r="J174" s="2" t="s">
        <v>146</v>
      </c>
      <c r="K174" s="2">
        <v>0.84</v>
      </c>
    </row>
    <row r="175" spans="1:12" x14ac:dyDescent="0.2">
      <c r="A175" s="15"/>
      <c r="B175" s="16"/>
      <c r="C175" s="15"/>
      <c r="D175" s="15"/>
      <c r="E175" s="15"/>
      <c r="F175" s="15"/>
      <c r="G175" s="15"/>
      <c r="H175" s="2" t="s">
        <v>196</v>
      </c>
      <c r="I175" s="2">
        <v>48.44</v>
      </c>
      <c r="J175" s="2" t="s">
        <v>132</v>
      </c>
      <c r="K175" s="2">
        <v>0.79</v>
      </c>
    </row>
    <row r="176" spans="1:12" x14ac:dyDescent="0.2">
      <c r="A176" s="15"/>
      <c r="B176" s="16"/>
      <c r="C176" s="15"/>
      <c r="D176" s="15"/>
      <c r="E176" s="15"/>
      <c r="F176" s="15"/>
      <c r="G176" s="15"/>
      <c r="H176" s="2" t="s">
        <v>58</v>
      </c>
      <c r="I176" s="2">
        <v>47.72</v>
      </c>
      <c r="J176" s="2" t="s">
        <v>29</v>
      </c>
      <c r="K176" s="2">
        <v>0.7</v>
      </c>
    </row>
    <row r="177" spans="1:12" x14ac:dyDescent="0.2">
      <c r="A177" s="15"/>
      <c r="B177" s="16"/>
      <c r="C177" s="15"/>
      <c r="D177" s="15">
        <v>2</v>
      </c>
      <c r="E177" s="15">
        <v>1</v>
      </c>
      <c r="F177" s="15" t="s">
        <v>42</v>
      </c>
      <c r="G177" s="15" t="s">
        <v>14</v>
      </c>
      <c r="H177" s="2" t="s">
        <v>237</v>
      </c>
      <c r="I177" s="2">
        <v>60.21</v>
      </c>
      <c r="J177" s="2" t="s">
        <v>232</v>
      </c>
      <c r="K177" s="2">
        <v>0.54</v>
      </c>
      <c r="L177" t="s">
        <v>63</v>
      </c>
    </row>
    <row r="178" spans="1:12" x14ac:dyDescent="0.2">
      <c r="A178" s="15"/>
      <c r="B178" s="16"/>
      <c r="C178" s="15"/>
      <c r="D178" s="15"/>
      <c r="E178" s="15"/>
      <c r="F178" s="15"/>
      <c r="G178" s="15"/>
      <c r="H178" s="2" t="s">
        <v>225</v>
      </c>
      <c r="I178" s="2">
        <v>58.74</v>
      </c>
      <c r="J178" s="2" t="s">
        <v>232</v>
      </c>
      <c r="K178" s="2">
        <v>0.5</v>
      </c>
    </row>
    <row r="179" spans="1:12" x14ac:dyDescent="0.2">
      <c r="A179" s="15"/>
      <c r="B179" s="16"/>
      <c r="C179" s="15"/>
      <c r="D179" s="15"/>
      <c r="E179" s="15"/>
      <c r="F179" s="15"/>
      <c r="G179" s="15"/>
      <c r="H179" s="2" t="s">
        <v>238</v>
      </c>
      <c r="I179" s="2">
        <v>56.24</v>
      </c>
      <c r="J179" s="2" t="s">
        <v>232</v>
      </c>
      <c r="K179" s="2">
        <v>0.49</v>
      </c>
    </row>
    <row r="180" spans="1:12" x14ac:dyDescent="0.2">
      <c r="A180" s="15"/>
      <c r="B180" s="16"/>
      <c r="C180" s="15"/>
      <c r="D180" s="15"/>
      <c r="E180" s="15"/>
      <c r="F180" s="15"/>
      <c r="G180" s="15"/>
      <c r="H180" s="2" t="s">
        <v>239</v>
      </c>
      <c r="I180" s="2">
        <v>55.31</v>
      </c>
      <c r="J180" s="2" t="s">
        <v>29</v>
      </c>
      <c r="K180" s="2">
        <v>0.48</v>
      </c>
    </row>
    <row r="181" spans="1:12" x14ac:dyDescent="0.2">
      <c r="A181" s="15"/>
      <c r="B181" s="16"/>
      <c r="C181" s="15"/>
      <c r="D181" s="15"/>
      <c r="E181" s="15"/>
      <c r="F181" s="15"/>
      <c r="G181" s="15"/>
      <c r="H181" s="2" t="s">
        <v>240</v>
      </c>
      <c r="I181" s="2">
        <v>53.29</v>
      </c>
      <c r="J181" s="2" t="s">
        <v>16</v>
      </c>
      <c r="K181" s="2">
        <v>0.48</v>
      </c>
    </row>
    <row r="182" spans="1:12" x14ac:dyDescent="0.2">
      <c r="A182" s="15"/>
      <c r="B182" s="16"/>
      <c r="C182" s="15"/>
      <c r="D182" s="15"/>
      <c r="E182" s="15">
        <v>2</v>
      </c>
      <c r="F182" s="15" t="s">
        <v>13</v>
      </c>
      <c r="G182" s="15" t="s">
        <v>14</v>
      </c>
      <c r="H182" s="2" t="s">
        <v>33</v>
      </c>
      <c r="I182" s="2">
        <v>73.31</v>
      </c>
      <c r="J182" s="2" t="s">
        <v>16</v>
      </c>
      <c r="K182" s="2">
        <v>0.89</v>
      </c>
      <c r="L182" t="s">
        <v>17</v>
      </c>
    </row>
    <row r="183" spans="1:12" x14ac:dyDescent="0.2">
      <c r="A183" s="15"/>
      <c r="B183" s="16"/>
      <c r="C183" s="15"/>
      <c r="D183" s="15"/>
      <c r="E183" s="15"/>
      <c r="F183" s="15"/>
      <c r="G183" s="15"/>
      <c r="H183" s="2" t="s">
        <v>96</v>
      </c>
      <c r="I183" s="2">
        <v>71.56</v>
      </c>
      <c r="J183" s="2" t="s">
        <v>22</v>
      </c>
      <c r="K183" s="2">
        <v>0.89</v>
      </c>
    </row>
    <row r="184" spans="1:12" x14ac:dyDescent="0.2">
      <c r="A184" s="15"/>
      <c r="B184" s="16"/>
      <c r="C184" s="15"/>
      <c r="D184" s="15"/>
      <c r="E184" s="15"/>
      <c r="F184" s="15"/>
      <c r="G184" s="15"/>
      <c r="H184" s="2" t="s">
        <v>99</v>
      </c>
      <c r="I184" s="2">
        <v>71.56</v>
      </c>
      <c r="J184" s="2" t="s">
        <v>53</v>
      </c>
      <c r="K184" s="2">
        <v>0.83</v>
      </c>
    </row>
    <row r="185" spans="1:12" x14ac:dyDescent="0.2">
      <c r="A185" s="15"/>
      <c r="B185" s="16"/>
      <c r="C185" s="15"/>
      <c r="D185" s="15"/>
      <c r="E185" s="15"/>
      <c r="F185" s="15"/>
      <c r="G185" s="15"/>
      <c r="H185" s="2" t="s">
        <v>93</v>
      </c>
      <c r="I185" s="2">
        <v>70.63</v>
      </c>
      <c r="J185" s="2" t="s">
        <v>105</v>
      </c>
      <c r="K185" s="2">
        <v>0.82</v>
      </c>
    </row>
    <row r="186" spans="1:12" x14ac:dyDescent="0.2">
      <c r="A186" s="15"/>
      <c r="B186" s="16"/>
      <c r="C186" s="15"/>
      <c r="D186" s="15"/>
      <c r="E186" s="15"/>
      <c r="F186" s="15"/>
      <c r="G186" s="15"/>
      <c r="H186" s="2" t="s">
        <v>104</v>
      </c>
      <c r="I186" s="2">
        <v>70.599999999999994</v>
      </c>
      <c r="J186" s="2" t="s">
        <v>36</v>
      </c>
      <c r="K186" s="2">
        <v>0.82</v>
      </c>
    </row>
    <row r="187" spans="1:12" x14ac:dyDescent="0.2">
      <c r="A187" s="15"/>
      <c r="B187" s="16"/>
      <c r="C187" s="15"/>
      <c r="D187" s="15"/>
      <c r="E187" s="15">
        <v>3</v>
      </c>
      <c r="F187" s="15" t="s">
        <v>13</v>
      </c>
      <c r="G187" s="15" t="s">
        <v>60</v>
      </c>
      <c r="H187" s="2" t="s">
        <v>43</v>
      </c>
      <c r="I187" s="2">
        <v>84.01</v>
      </c>
      <c r="J187" s="2" t="s">
        <v>16</v>
      </c>
      <c r="K187" s="2">
        <v>0.92</v>
      </c>
      <c r="L187" t="s">
        <v>17</v>
      </c>
    </row>
    <row r="188" spans="1:12" x14ac:dyDescent="0.2">
      <c r="A188" s="15"/>
      <c r="B188" s="16"/>
      <c r="C188" s="15"/>
      <c r="D188" s="15"/>
      <c r="E188" s="15"/>
      <c r="F188" s="15"/>
      <c r="G188" s="15"/>
      <c r="H188" s="2" t="s">
        <v>39</v>
      </c>
      <c r="I188" s="2">
        <v>52.41</v>
      </c>
      <c r="J188" s="2" t="s">
        <v>22</v>
      </c>
      <c r="K188" s="2">
        <v>0.91</v>
      </c>
    </row>
    <row r="189" spans="1:12" x14ac:dyDescent="0.2">
      <c r="A189" s="15"/>
      <c r="B189" s="16"/>
      <c r="C189" s="15"/>
      <c r="D189" s="15"/>
      <c r="E189" s="15"/>
      <c r="F189" s="15"/>
      <c r="G189" s="15"/>
      <c r="H189" s="2" t="s">
        <v>180</v>
      </c>
      <c r="I189" s="2">
        <v>46.24</v>
      </c>
      <c r="J189" s="2" t="s">
        <v>53</v>
      </c>
      <c r="K189" s="2">
        <v>0.87</v>
      </c>
    </row>
    <row r="190" spans="1:12" x14ac:dyDescent="0.2">
      <c r="A190" s="15"/>
      <c r="B190" s="16"/>
      <c r="C190" s="15"/>
      <c r="D190" s="15"/>
      <c r="E190" s="15"/>
      <c r="F190" s="15"/>
      <c r="G190" s="15"/>
      <c r="H190" s="2" t="s">
        <v>241</v>
      </c>
      <c r="I190" s="2">
        <v>45.79</v>
      </c>
      <c r="J190" s="2" t="s">
        <v>34</v>
      </c>
      <c r="K190" s="2">
        <v>0.87</v>
      </c>
    </row>
    <row r="191" spans="1:12" x14ac:dyDescent="0.2">
      <c r="A191" s="15"/>
      <c r="B191" s="16"/>
      <c r="C191" s="15"/>
      <c r="D191" s="15"/>
      <c r="E191" s="15"/>
      <c r="F191" s="15"/>
      <c r="G191" s="15"/>
      <c r="H191" s="2" t="s">
        <v>39</v>
      </c>
      <c r="I191" s="2">
        <v>45.79</v>
      </c>
      <c r="J191" s="2" t="s">
        <v>88</v>
      </c>
      <c r="K191" s="2">
        <v>0.85</v>
      </c>
    </row>
    <row r="192" spans="1:12" x14ac:dyDescent="0.2">
      <c r="A192" s="3"/>
      <c r="B192" s="3"/>
      <c r="C192" s="3"/>
      <c r="D192" s="3"/>
      <c r="E192" s="3"/>
      <c r="F192" s="3"/>
      <c r="G192" s="3"/>
    </row>
    <row r="193" spans="1:1" x14ac:dyDescent="0.2">
      <c r="A193" s="4"/>
    </row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</sheetData>
  <mergeCells count="216">
    <mergeCell ref="M23:M32"/>
    <mergeCell ref="N23:N32"/>
    <mergeCell ref="O23:O27"/>
    <mergeCell ref="O28:O32"/>
    <mergeCell ref="P23:P27"/>
    <mergeCell ref="P28:P32"/>
    <mergeCell ref="Q23:Q27"/>
    <mergeCell ref="Q28:Q32"/>
    <mergeCell ref="N3:N22"/>
    <mergeCell ref="M3:M22"/>
    <mergeCell ref="O8:O12"/>
    <mergeCell ref="P8:P12"/>
    <mergeCell ref="Q8:Q12"/>
    <mergeCell ref="Q3:Q7"/>
    <mergeCell ref="P3:P7"/>
    <mergeCell ref="O3:O7"/>
    <mergeCell ref="Q18:Q22"/>
    <mergeCell ref="P18:P22"/>
    <mergeCell ref="O18:O22"/>
    <mergeCell ref="O13:O17"/>
    <mergeCell ref="P13:P17"/>
    <mergeCell ref="Q13:Q17"/>
    <mergeCell ref="P48:P52"/>
    <mergeCell ref="Q48:Q52"/>
    <mergeCell ref="P43:P47"/>
    <mergeCell ref="Q43:Q47"/>
    <mergeCell ref="Q38:Q42"/>
    <mergeCell ref="P38:P42"/>
    <mergeCell ref="N53:N67"/>
    <mergeCell ref="M53:M67"/>
    <mergeCell ref="M33:M52"/>
    <mergeCell ref="N33:N52"/>
    <mergeCell ref="O33:O37"/>
    <mergeCell ref="O38:O42"/>
    <mergeCell ref="O43:O47"/>
    <mergeCell ref="O48:O52"/>
    <mergeCell ref="O58:O62"/>
    <mergeCell ref="P58:P62"/>
    <mergeCell ref="Q58:Q62"/>
    <mergeCell ref="Q53:Q57"/>
    <mergeCell ref="P53:P57"/>
    <mergeCell ref="O53:O57"/>
    <mergeCell ref="P33:P37"/>
    <mergeCell ref="Q33:Q37"/>
    <mergeCell ref="P68:P72"/>
    <mergeCell ref="Q68:Q72"/>
    <mergeCell ref="Q73:Q77"/>
    <mergeCell ref="P63:P67"/>
    <mergeCell ref="Q63:Q67"/>
    <mergeCell ref="O63:O67"/>
    <mergeCell ref="O79:O83"/>
    <mergeCell ref="P79:P83"/>
    <mergeCell ref="Q79:Q83"/>
    <mergeCell ref="Q84:Q88"/>
    <mergeCell ref="P89:P93"/>
    <mergeCell ref="Q89:Q93"/>
    <mergeCell ref="M1:U1"/>
    <mergeCell ref="M78:U78"/>
    <mergeCell ref="M99:U99"/>
    <mergeCell ref="M100:M104"/>
    <mergeCell ref="N100:N104"/>
    <mergeCell ref="O100:O104"/>
    <mergeCell ref="P100:P104"/>
    <mergeCell ref="Q100:Q104"/>
    <mergeCell ref="Q94:Q98"/>
    <mergeCell ref="P94:P98"/>
    <mergeCell ref="N79:N98"/>
    <mergeCell ref="M79:M98"/>
    <mergeCell ref="M68:M77"/>
    <mergeCell ref="N68:N77"/>
    <mergeCell ref="O68:O72"/>
    <mergeCell ref="O73:O77"/>
    <mergeCell ref="P73:P77"/>
    <mergeCell ref="O94:O98"/>
    <mergeCell ref="O89:O93"/>
    <mergeCell ref="O84:O88"/>
    <mergeCell ref="P84:P88"/>
    <mergeCell ref="G182:G186"/>
    <mergeCell ref="F182:F186"/>
    <mergeCell ref="E182:E186"/>
    <mergeCell ref="G187:G191"/>
    <mergeCell ref="F187:F191"/>
    <mergeCell ref="E187:E191"/>
    <mergeCell ref="G172:G176"/>
    <mergeCell ref="F172:F176"/>
    <mergeCell ref="E172:E176"/>
    <mergeCell ref="G177:G181"/>
    <mergeCell ref="F177:F181"/>
    <mergeCell ref="E177:E181"/>
    <mergeCell ref="G162:G166"/>
    <mergeCell ref="F162:F166"/>
    <mergeCell ref="E162:E166"/>
    <mergeCell ref="G167:G171"/>
    <mergeCell ref="F167:F171"/>
    <mergeCell ref="E167:E171"/>
    <mergeCell ref="G152:G156"/>
    <mergeCell ref="F152:F156"/>
    <mergeCell ref="E152:E156"/>
    <mergeCell ref="G157:G161"/>
    <mergeCell ref="F157:F161"/>
    <mergeCell ref="E157:E161"/>
    <mergeCell ref="G142:G146"/>
    <mergeCell ref="F142:F146"/>
    <mergeCell ref="E142:E146"/>
    <mergeCell ref="G147:G151"/>
    <mergeCell ref="F147:F151"/>
    <mergeCell ref="E147:E151"/>
    <mergeCell ref="G132:G136"/>
    <mergeCell ref="F132:F136"/>
    <mergeCell ref="E132:E136"/>
    <mergeCell ref="G137:G141"/>
    <mergeCell ref="F137:F141"/>
    <mergeCell ref="E137:E141"/>
    <mergeCell ref="G122:G126"/>
    <mergeCell ref="F122:F126"/>
    <mergeCell ref="E122:E126"/>
    <mergeCell ref="G127:G131"/>
    <mergeCell ref="F127:F131"/>
    <mergeCell ref="E127:E131"/>
    <mergeCell ref="G112:G116"/>
    <mergeCell ref="F112:F116"/>
    <mergeCell ref="E112:E116"/>
    <mergeCell ref="G117:G121"/>
    <mergeCell ref="F117:F121"/>
    <mergeCell ref="E117:E121"/>
    <mergeCell ref="F72:F76"/>
    <mergeCell ref="E72:E76"/>
    <mergeCell ref="E77:E81"/>
    <mergeCell ref="F77:F81"/>
    <mergeCell ref="G77:G81"/>
    <mergeCell ref="G102:G106"/>
    <mergeCell ref="F102:F106"/>
    <mergeCell ref="E102:E106"/>
    <mergeCell ref="G107:G111"/>
    <mergeCell ref="F107:F111"/>
    <mergeCell ref="E107:E111"/>
    <mergeCell ref="G92:G96"/>
    <mergeCell ref="F92:F96"/>
    <mergeCell ref="E92:E96"/>
    <mergeCell ref="E97:E101"/>
    <mergeCell ref="F97:F101"/>
    <mergeCell ref="G97:G101"/>
    <mergeCell ref="G52:G56"/>
    <mergeCell ref="F52:F56"/>
    <mergeCell ref="E52:E56"/>
    <mergeCell ref="G57:G61"/>
    <mergeCell ref="F57:F61"/>
    <mergeCell ref="E57:E61"/>
    <mergeCell ref="E42:E46"/>
    <mergeCell ref="F42:F46"/>
    <mergeCell ref="G42:G46"/>
    <mergeCell ref="G47:G51"/>
    <mergeCell ref="F47:F51"/>
    <mergeCell ref="E47:E51"/>
    <mergeCell ref="E32:E36"/>
    <mergeCell ref="F32:F36"/>
    <mergeCell ref="G32:G36"/>
    <mergeCell ref="E37:E41"/>
    <mergeCell ref="F37:F41"/>
    <mergeCell ref="G37:G41"/>
    <mergeCell ref="E22:E26"/>
    <mergeCell ref="F22:F26"/>
    <mergeCell ref="G22:G26"/>
    <mergeCell ref="E27:E31"/>
    <mergeCell ref="F27:F31"/>
    <mergeCell ref="G27:G31"/>
    <mergeCell ref="E7:E11"/>
    <mergeCell ref="G12:G16"/>
    <mergeCell ref="F12:F16"/>
    <mergeCell ref="E12:E16"/>
    <mergeCell ref="F17:F21"/>
    <mergeCell ref="E17:E21"/>
    <mergeCell ref="G17:G21"/>
    <mergeCell ref="G2:G6"/>
    <mergeCell ref="F2:F6"/>
    <mergeCell ref="E2:E6"/>
    <mergeCell ref="G7:G11"/>
    <mergeCell ref="F7:F11"/>
    <mergeCell ref="D157:D176"/>
    <mergeCell ref="D177:D191"/>
    <mergeCell ref="G62:G66"/>
    <mergeCell ref="F62:F66"/>
    <mergeCell ref="E62:E66"/>
    <mergeCell ref="G67:G71"/>
    <mergeCell ref="A157:A191"/>
    <mergeCell ref="B157:B191"/>
    <mergeCell ref="C157:C191"/>
    <mergeCell ref="D102:D121"/>
    <mergeCell ref="A122:A156"/>
    <mergeCell ref="B122:B156"/>
    <mergeCell ref="C122:C156"/>
    <mergeCell ref="D122:D136"/>
    <mergeCell ref="D137:D156"/>
    <mergeCell ref="G82:G86"/>
    <mergeCell ref="F82:F86"/>
    <mergeCell ref="E82:E86"/>
    <mergeCell ref="G87:G91"/>
    <mergeCell ref="F87:F91"/>
    <mergeCell ref="E87:E91"/>
    <mergeCell ref="F67:F71"/>
    <mergeCell ref="E67:E71"/>
    <mergeCell ref="G72:G76"/>
    <mergeCell ref="D42:D61"/>
    <mergeCell ref="D62:D81"/>
    <mergeCell ref="A82:A121"/>
    <mergeCell ref="B82:B121"/>
    <mergeCell ref="C82:C121"/>
    <mergeCell ref="D82:D101"/>
    <mergeCell ref="D2:D31"/>
    <mergeCell ref="A42:A81"/>
    <mergeCell ref="B42:B81"/>
    <mergeCell ref="C42:C81"/>
    <mergeCell ref="A2:A41"/>
    <mergeCell ref="B2:B41"/>
    <mergeCell ref="C2:C41"/>
    <mergeCell ref="D32:D4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Susanne Brander</cp:lastModifiedBy>
  <cp:revision/>
  <dcterms:created xsi:type="dcterms:W3CDTF">2021-11-02T18:15:07Z</dcterms:created>
  <dcterms:modified xsi:type="dcterms:W3CDTF">2022-10-24T16:04:15Z</dcterms:modified>
  <cp:category/>
  <cp:contentStatus/>
</cp:coreProperties>
</file>