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otem\Dropbox\Alaska\AOM Paper\AOM Paper submission\"/>
    </mc:Choice>
  </mc:AlternateContent>
  <xr:revisionPtr revIDLastSave="0" documentId="13_ncr:1_{59EEFEBE-A8FB-4DB0-9CD8-422C5F39994C}" xr6:coauthVersionLast="47" xr6:coauthVersionMax="47" xr10:uidLastSave="{00000000-0000-0000-0000-000000000000}"/>
  <bookViews>
    <workbookView xWindow="-110" yWindow="-110" windowWidth="19420" windowHeight="11620" xr2:uid="{E07F30F7-EC88-4D1F-9D32-43B0FB820F08}"/>
  </bookViews>
  <sheets>
    <sheet name="Fig_1" sheetId="1" r:id="rId1"/>
    <sheet name="Fig_2" sheetId="2" r:id="rId2"/>
    <sheet name="Fig_3" sheetId="3" r:id="rId3"/>
    <sheet name="Fig_S1" sheetId="6" r:id="rId4"/>
    <sheet name="Fig_S2" sheetId="5" r:id="rId5"/>
    <sheet name="Fig_S3" sheetId="4" r:id="rId6"/>
    <sheet name="Fig_S4" sheetId="7" r:id="rId7"/>
    <sheet name="Fig_S5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2" i="6"/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</calcChain>
</file>

<file path=xl/sharedStrings.xml><?xml version="1.0" encoding="utf-8"?>
<sst xmlns="http://schemas.openxmlformats.org/spreadsheetml/2006/main" count="11105" uniqueCount="2321">
  <si>
    <t>Dynamic calculation</t>
  </si>
  <si>
    <t>Static calculation</t>
  </si>
  <si>
    <t>Duplicate A</t>
  </si>
  <si>
    <t>Duplicate B</t>
  </si>
  <si>
    <t>Avg.</t>
  </si>
  <si>
    <t>SD</t>
  </si>
  <si>
    <t>Calculation method</t>
  </si>
  <si>
    <t>Lake</t>
  </si>
  <si>
    <t>80-90</t>
  </si>
  <si>
    <t>50-60</t>
  </si>
  <si>
    <t>65-75</t>
  </si>
  <si>
    <t>60-90</t>
  </si>
  <si>
    <t>Sediment depth (cm)</t>
  </si>
  <si>
    <t>Vault</t>
  </si>
  <si>
    <t>Doughnut</t>
  </si>
  <si>
    <t>Oxbow</t>
  </si>
  <si>
    <t>Big Trail</t>
  </si>
  <si>
    <t>Big Trail (Site D)</t>
  </si>
  <si>
    <t>Site</t>
  </si>
  <si>
    <t>S</t>
  </si>
  <si>
    <r>
      <t>AOM rate (nmol cm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 xml:space="preserve"> day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</si>
  <si>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Incubation temp. (</t>
    </r>
    <r>
      <rPr>
        <b/>
        <sz val="11"/>
        <color theme="1"/>
        <rFont val="Calibri"/>
        <family val="2"/>
      </rPr>
      <t>°C)</t>
    </r>
  </si>
  <si>
    <r>
      <t>Methanogenesis rate (nmol cm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 xml:space="preserve"> day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</si>
  <si>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AOM/Methanogenesis (%)</t>
  </si>
  <si>
    <t>D</t>
  </si>
  <si>
    <t>A. iron + molybdate</t>
  </si>
  <si>
    <t>AQDS</t>
  </si>
  <si>
    <t>BES</t>
  </si>
  <si>
    <t>Hematite</t>
  </si>
  <si>
    <t>Killed control</t>
  </si>
  <si>
    <t>Sampling</t>
  </si>
  <si>
    <t>t0</t>
  </si>
  <si>
    <t>t1</t>
  </si>
  <si>
    <t>t2</t>
  </si>
  <si>
    <t>Vault (50-60 cm) exp.</t>
  </si>
  <si>
    <t>δ13C_DIC_VPDB (permil)</t>
  </si>
  <si>
    <t>t3</t>
  </si>
  <si>
    <t>No e-acceptor added</t>
  </si>
  <si>
    <t>Magnetite</t>
  </si>
  <si>
    <t>Manganese</t>
  </si>
  <si>
    <t>Time (days)</t>
  </si>
  <si>
    <t>Doughnut (65-75 cm) exp.</t>
  </si>
  <si>
    <t>Oxbow (50-60 cm) exp.</t>
  </si>
  <si>
    <t>Vault (80-90 cm) exp.</t>
  </si>
  <si>
    <t>Molybdate</t>
  </si>
  <si>
    <t>Big Trail (60-90 cm) exp.</t>
  </si>
  <si>
    <r>
      <t>DIC produced (nmol cm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 xml:space="preserve"> day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</si>
  <si>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BigTrail</t>
  </si>
  <si>
    <t>Duplicate</t>
  </si>
  <si>
    <t>A</t>
  </si>
  <si>
    <t>B</t>
  </si>
  <si>
    <r>
      <t>δ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C_DIC_VPDB (permil)</t>
    </r>
  </si>
  <si>
    <t>t1 (0 days)</t>
  </si>
  <si>
    <t xml:space="preserve"> t2 (92 days)</t>
  </si>
  <si>
    <t>t3 (161 days)</t>
  </si>
  <si>
    <t>t4 (249 days)</t>
  </si>
  <si>
    <t>DIC concentration (mM)</t>
  </si>
  <si>
    <t>No addition</t>
  </si>
  <si>
    <t>Humic acid addition</t>
  </si>
  <si>
    <t>Sediment Depth (cm)</t>
  </si>
  <si>
    <t>OTU</t>
  </si>
  <si>
    <t>X360324.BTS1</t>
  </si>
  <si>
    <t>X360324.BTS2</t>
  </si>
  <si>
    <t>X360324.BTS3</t>
  </si>
  <si>
    <t>X360324.BTS4</t>
  </si>
  <si>
    <t>X360324.BTS5</t>
  </si>
  <si>
    <t>X360324.BTS6</t>
  </si>
  <si>
    <t>Kingdom</t>
  </si>
  <si>
    <t>Phylum</t>
  </si>
  <si>
    <t>Class</t>
  </si>
  <si>
    <t>Order</t>
  </si>
  <si>
    <t>Family</t>
  </si>
  <si>
    <t>Genus</t>
  </si>
  <si>
    <t>Species</t>
  </si>
  <si>
    <t>88a4f77ceed227aca8713f850170e1c6</t>
  </si>
  <si>
    <t>d__Bacteria</t>
  </si>
  <si>
    <t xml:space="preserve"> p__Firmicutes</t>
  </si>
  <si>
    <t xml:space="preserve"> c__Bacilli</t>
  </si>
  <si>
    <t xml:space="preserve"> o__Bacillales</t>
  </si>
  <si>
    <t>-</t>
  </si>
  <si>
    <t>e221cb642c0c812936c907377b8ee99d</t>
  </si>
  <si>
    <t xml:space="preserve"> p__Bacteroidota</t>
  </si>
  <si>
    <t xml:space="preserve"> c__Bacteroidia</t>
  </si>
  <si>
    <t xml:space="preserve"> o__Bacteroidales</t>
  </si>
  <si>
    <t xml:space="preserve"> f__Bacteroidetes_vadinHA17</t>
  </si>
  <si>
    <t xml:space="preserve"> g__Bacteroidetes_vadinHA17</t>
  </si>
  <si>
    <t>54cce5a2dc8f603b05b598ccebe77f38</t>
  </si>
  <si>
    <t xml:space="preserve"> o__Lactobacillales</t>
  </si>
  <si>
    <t xml:space="preserve"> f__Carnobacteriaceae</t>
  </si>
  <si>
    <t xml:space="preserve"> g__Trichococcus</t>
  </si>
  <si>
    <t>7f411e5721dfba091bcc7594c2bde1ab</t>
  </si>
  <si>
    <t xml:space="preserve"> p__Campilobacterota</t>
  </si>
  <si>
    <t xml:space="preserve"> c__Campylobacteria</t>
  </si>
  <si>
    <t xml:space="preserve"> o__Campylobacterales</t>
  </si>
  <si>
    <t xml:space="preserve"> f__Sulfurimonadaceae</t>
  </si>
  <si>
    <t xml:space="preserve"> g__Sulfuricurvum</t>
  </si>
  <si>
    <t>eb4d07f81e17ed66c80097b59fa7d4e9</t>
  </si>
  <si>
    <t xml:space="preserve"> p__Desulfobacterota</t>
  </si>
  <si>
    <t xml:space="preserve"> c__Syntrophia</t>
  </si>
  <si>
    <t xml:space="preserve"> o__Syntrophales</t>
  </si>
  <si>
    <t xml:space="preserve"> f__Syntrophaceae</t>
  </si>
  <si>
    <t xml:space="preserve"> g__Syntrophus</t>
  </si>
  <si>
    <t xml:space="preserve"> s__uncultured_Syntrophaceae</t>
  </si>
  <si>
    <t>3b541fd78a7a1e040b13490ba91ce1a4</t>
  </si>
  <si>
    <t xml:space="preserve"> f__Smithellaceae</t>
  </si>
  <si>
    <t xml:space="preserve"> g__Smithella</t>
  </si>
  <si>
    <t>456d23f6db590959170f5076e26bd35a</t>
  </si>
  <si>
    <t>a5e326b0eaa73f850301a2c523549877</t>
  </si>
  <si>
    <t xml:space="preserve"> c__Clostridia</t>
  </si>
  <si>
    <t xml:space="preserve"> o__Clostridiales</t>
  </si>
  <si>
    <t xml:space="preserve"> f__Clostridiaceae</t>
  </si>
  <si>
    <t xml:space="preserve"> g__Clostridium_sensu_stricto_1</t>
  </si>
  <si>
    <t>2d310671d6463286db0be50a38392783</t>
  </si>
  <si>
    <t xml:space="preserve"> p__Actinobacteriota</t>
  </si>
  <si>
    <t xml:space="preserve"> c__WCHB1-81</t>
  </si>
  <si>
    <t xml:space="preserve"> o__WCHB1-81</t>
  </si>
  <si>
    <t xml:space="preserve"> f__WCHB1-81</t>
  </si>
  <si>
    <t xml:space="preserve"> g__WCHB1-81</t>
  </si>
  <si>
    <t xml:space="preserve"> s__uncultured_bacterium</t>
  </si>
  <si>
    <t>69372ab80629b7d89f8f5cd863a50ba1</t>
  </si>
  <si>
    <t xml:space="preserve"> p__Verrucomicrobiota</t>
  </si>
  <si>
    <t xml:space="preserve"> c__Omnitrophia</t>
  </si>
  <si>
    <t xml:space="preserve"> o__Omnitrophales</t>
  </si>
  <si>
    <t xml:space="preserve"> f__Omnitrophaceae</t>
  </si>
  <si>
    <t xml:space="preserve"> g__Candidatus_Omnitrophus</t>
  </si>
  <si>
    <t xml:space="preserve"> s__Omnitrophica_WOR_2</t>
  </si>
  <si>
    <t>5c07f37d6309756a933fdd593b65f930</t>
  </si>
  <si>
    <t xml:space="preserve"> p__Caldatribacteriota</t>
  </si>
  <si>
    <t xml:space="preserve"> c__JS1</t>
  </si>
  <si>
    <t xml:space="preserve"> o__JS1</t>
  </si>
  <si>
    <t xml:space="preserve"> f__JS1</t>
  </si>
  <si>
    <t xml:space="preserve"> g__JS1</t>
  </si>
  <si>
    <t>52c448c1c4a15f9d9496932ac8151b7b</t>
  </si>
  <si>
    <t>1dacc578d46f61d2ba95259ea0796f64</t>
  </si>
  <si>
    <t>d__Archaea</t>
  </si>
  <si>
    <t xml:space="preserve"> p__Thermoplasmatota</t>
  </si>
  <si>
    <t xml:space="preserve"> c__Thermoplasmata</t>
  </si>
  <si>
    <t xml:space="preserve"> o__Marine_Benthic_Group_D_and_DHVEG-1</t>
  </si>
  <si>
    <t xml:space="preserve"> f__Marine_Benthic_Group_D_and_DHVEG-1</t>
  </si>
  <si>
    <t xml:space="preserve"> g__Marine_Benthic_Group_D_and_DHVEG-1</t>
  </si>
  <si>
    <t xml:space="preserve"> s__uncultured_Thermoplasmata</t>
  </si>
  <si>
    <t>f224cec2b85b24de0f8f4c0c59eed95d</t>
  </si>
  <si>
    <t>af30faf0211f9c34f8f8f378cc0643c9</t>
  </si>
  <si>
    <t xml:space="preserve"> p__Planctomycetota</t>
  </si>
  <si>
    <t xml:space="preserve"> c__Phycisphaerae</t>
  </si>
  <si>
    <t xml:space="preserve"> o__MSBL9</t>
  </si>
  <si>
    <t xml:space="preserve"> f__SG8-4</t>
  </si>
  <si>
    <t xml:space="preserve"> g__SG8-4</t>
  </si>
  <si>
    <t>eb3617af45ea4467b55274abfa60ee64</t>
  </si>
  <si>
    <t xml:space="preserve"> p__Chloroflexi</t>
  </si>
  <si>
    <t xml:space="preserve"> c__Anaerolineae</t>
  </si>
  <si>
    <t xml:space="preserve"> o__Anaerolineales</t>
  </si>
  <si>
    <t xml:space="preserve"> f__Anaerolineaceae</t>
  </si>
  <si>
    <t xml:space="preserve"> g__Pelolinea</t>
  </si>
  <si>
    <t xml:space="preserve"> s__uncultured_Chloroflexi</t>
  </si>
  <si>
    <t>97a54428e05748d9e5e71c11859b77e7</t>
  </si>
  <si>
    <t xml:space="preserve"> p__Caldisericota</t>
  </si>
  <si>
    <t xml:space="preserve"> c__Caldisericia</t>
  </si>
  <si>
    <t xml:space="preserve"> o__Caldisericales</t>
  </si>
  <si>
    <t xml:space="preserve"> f__Caldisericaceae</t>
  </si>
  <si>
    <t xml:space="preserve"> g__Caldisericum</t>
  </si>
  <si>
    <t xml:space="preserve"> s__uncultured_eubacterium</t>
  </si>
  <si>
    <t>15870f4869c8fb31197f6c03e1976c79</t>
  </si>
  <si>
    <t>5ff842b74917bdf6d475cce708ccf3fe</t>
  </si>
  <si>
    <t xml:space="preserve"> p__Nanoarchaeota</t>
  </si>
  <si>
    <t xml:space="preserve"> c__Nanoarchaeia</t>
  </si>
  <si>
    <t xml:space="preserve"> o__Woesearchaeales</t>
  </si>
  <si>
    <t xml:space="preserve"> f__SCGC_AAA011-D5</t>
  </si>
  <si>
    <t xml:space="preserve"> g__SCGC_AAA011-D5</t>
  </si>
  <si>
    <t xml:space="preserve"> s__Candidatus_Diapherotrites</t>
  </si>
  <si>
    <t>ace71f6c706c98c2e57ff1360e75e2b3</t>
  </si>
  <si>
    <t>f8df34c76b11814a5251ff8803a753eb</t>
  </si>
  <si>
    <t>2463440b072f0f07ed4de472168203ce</t>
  </si>
  <si>
    <t xml:space="preserve"> s__uncultured_euryarchaeote</t>
  </si>
  <si>
    <t>d27321a8c178ef1654eaa70c8b9f8c1d</t>
  </si>
  <si>
    <t xml:space="preserve"> g__uncultured</t>
  </si>
  <si>
    <t>d03e2fd4cc251ca2c04a8966529dd071</t>
  </si>
  <si>
    <t xml:space="preserve"> p__Fusobacteriota</t>
  </si>
  <si>
    <t xml:space="preserve"> c__Fusobacteriia</t>
  </si>
  <si>
    <t xml:space="preserve"> o__Fusobacteriales</t>
  </si>
  <si>
    <t xml:space="preserve"> f__Leptotrichiaceae</t>
  </si>
  <si>
    <t xml:space="preserve"> g__Hypnocyclicus</t>
  </si>
  <si>
    <t>6b1a03ddab9a726b01ddcb1fbe351477</t>
  </si>
  <si>
    <t xml:space="preserve"> c__Dehalococcoidia</t>
  </si>
  <si>
    <t xml:space="preserve"> o__GIF9</t>
  </si>
  <si>
    <t xml:space="preserve"> f__GIF9</t>
  </si>
  <si>
    <t xml:space="preserve"> g__GIF9</t>
  </si>
  <si>
    <t>a5815fb6fbb12ec9213f484fe9a335c8</t>
  </si>
  <si>
    <t xml:space="preserve"> s__uncultured_prokaryote</t>
  </si>
  <si>
    <t>e1efb6003fb6d4c4e39546f51d57d728</t>
  </si>
  <si>
    <t>3b29bf2f023a8a62ac9bd2c3dec3e0a3</t>
  </si>
  <si>
    <t xml:space="preserve"> p__Proteobacteria</t>
  </si>
  <si>
    <t xml:space="preserve"> c__Gammaproteobacteria</t>
  </si>
  <si>
    <t xml:space="preserve"> o__Burkholderiales</t>
  </si>
  <si>
    <t xml:space="preserve"> f__Comamonadaceae</t>
  </si>
  <si>
    <t>349b5a0bc10f1e7ec50d145b09d06619</t>
  </si>
  <si>
    <t xml:space="preserve"> o__Paenibacillales</t>
  </si>
  <si>
    <t xml:space="preserve"> f__Paenibacillaceae</t>
  </si>
  <si>
    <t xml:space="preserve"> g__Paenibacillus</t>
  </si>
  <si>
    <t xml:space="preserve"> s__Paenibacillus_alginolyticus</t>
  </si>
  <si>
    <t>6f963384f687a5a22a02d1512f212bbc</t>
  </si>
  <si>
    <t>d1cf58ff62753944d25f258ac002f8bb</t>
  </si>
  <si>
    <t xml:space="preserve"> f__Sulfuricellaceae</t>
  </si>
  <si>
    <t xml:space="preserve"> g__Ferritrophicum</t>
  </si>
  <si>
    <t>af0d9fe55accc71e026fad4f64c5369b</t>
  </si>
  <si>
    <t xml:space="preserve"> p__Acidobacteriota</t>
  </si>
  <si>
    <t xml:space="preserve"> c__Aminicenantia</t>
  </si>
  <si>
    <t xml:space="preserve"> o__Aminicenantales</t>
  </si>
  <si>
    <t xml:space="preserve"> f__Aminicenantales</t>
  </si>
  <si>
    <t xml:space="preserve"> g__Aminicenantales</t>
  </si>
  <si>
    <t>b453f537daf68919fe0c2a550bac4e5f</t>
  </si>
  <si>
    <t xml:space="preserve"> p__Patescibacteria</t>
  </si>
  <si>
    <t xml:space="preserve"> c__Parcubacteria</t>
  </si>
  <si>
    <t xml:space="preserve"> o__Parcubacteria</t>
  </si>
  <si>
    <t xml:space="preserve"> f__Parcubacteria</t>
  </si>
  <si>
    <t xml:space="preserve"> g__Parcubacteria</t>
  </si>
  <si>
    <t>e275872514d6695d5a3d7758d9a1b46f</t>
  </si>
  <si>
    <t>db8969b831cd9f5c0f81b54d34996567</t>
  </si>
  <si>
    <t>66d86b5f40dad8dd809ed4803972e3ef</t>
  </si>
  <si>
    <t>18a4a4888103058677b5312a46b22370</t>
  </si>
  <si>
    <t>b208415cfb657beab90abcb9d258c596</t>
  </si>
  <si>
    <t xml:space="preserve"> c__Kryptonia</t>
  </si>
  <si>
    <t xml:space="preserve"> o__Kryptoniales</t>
  </si>
  <si>
    <t xml:space="preserve"> f__BSV26</t>
  </si>
  <si>
    <t xml:space="preserve"> g__BSV26</t>
  </si>
  <si>
    <t>70797f809c4182932536d497e5ba6462</t>
  </si>
  <si>
    <t xml:space="preserve"> p__Spirochaetota</t>
  </si>
  <si>
    <t xml:space="preserve"> c__Spirochaetia</t>
  </si>
  <si>
    <t xml:space="preserve"> o__Spirochaetales</t>
  </si>
  <si>
    <t xml:space="preserve"> f__Spirochaetaceae</t>
  </si>
  <si>
    <t xml:space="preserve"> g__Spirochaeta</t>
  </si>
  <si>
    <t>4bbaf9ee59f93761b05ab10d4698a61a</t>
  </si>
  <si>
    <t xml:space="preserve"> f__SB-5</t>
  </si>
  <si>
    <t xml:space="preserve"> g__SB-5</t>
  </si>
  <si>
    <t xml:space="preserve"> s__uncultured_Bacteroidetes</t>
  </si>
  <si>
    <t>abac11eb4f10442b7cbe5b4d698bf472</t>
  </si>
  <si>
    <t>c8e9ae220f3c2388528ea9b4c550d7ce</t>
  </si>
  <si>
    <t xml:space="preserve"> f__Rhodocyclaceae</t>
  </si>
  <si>
    <t xml:space="preserve"> g__Dechloromonas</t>
  </si>
  <si>
    <t>091112d6449bdccfabcbf99a3c7203ba</t>
  </si>
  <si>
    <t>d03c9a0beadf1d303eebd59770e66f71</t>
  </si>
  <si>
    <t>af2b1a6492785c6d315127df21ad9fdb</t>
  </si>
  <si>
    <t>fe4b6d9c07f96a75bbcabfc0e0a0eb87</t>
  </si>
  <si>
    <t>9a72dbe91485f78d7d9dde94dff9aea0</t>
  </si>
  <si>
    <t xml:space="preserve"> f__Arcobacteraceae</t>
  </si>
  <si>
    <t xml:space="preserve"> g__Pseudarcobacter</t>
  </si>
  <si>
    <t>09a5c600d61a76ea0b46df16450c642f</t>
  </si>
  <si>
    <t>ae902413fb61d59cfc2e83171c035592</t>
  </si>
  <si>
    <t xml:space="preserve"> c__OM190</t>
  </si>
  <si>
    <t xml:space="preserve"> o__OM190</t>
  </si>
  <si>
    <t xml:space="preserve"> f__OM190</t>
  </si>
  <si>
    <t xml:space="preserve"> g__OM190</t>
  </si>
  <si>
    <t>a5efa2d0a530e801f71f1f396a7ffd09</t>
  </si>
  <si>
    <t xml:space="preserve"> o__mle1-8</t>
  </si>
  <si>
    <t xml:space="preserve"> f__mle1-8</t>
  </si>
  <si>
    <t xml:space="preserve"> g__mle1-8</t>
  </si>
  <si>
    <t>2cbc4845e0044411bcab48fa5c56ce0f</t>
  </si>
  <si>
    <t xml:space="preserve"> f__Prolixibacteraceae</t>
  </si>
  <si>
    <t xml:space="preserve"> g__BSV13</t>
  </si>
  <si>
    <t>6d631035261962974eb6243148e36859</t>
  </si>
  <si>
    <t xml:space="preserve"> s__metagenome</t>
  </si>
  <si>
    <t>7424b1312c8dd1f0a30bb56fde29d73a</t>
  </si>
  <si>
    <t>ee9c0690d8f38aee70b81bddc4c98f2a</t>
  </si>
  <si>
    <t xml:space="preserve"> c__Limnochordia</t>
  </si>
  <si>
    <t xml:space="preserve"> o__Limnochordia</t>
  </si>
  <si>
    <t xml:space="preserve"> f__Limnochordia</t>
  </si>
  <si>
    <t xml:space="preserve"> g__Hydrogenispora</t>
  </si>
  <si>
    <t>e5e98573813e3a4f6c4c9ed380caf1b2</t>
  </si>
  <si>
    <t xml:space="preserve"> f__uncultured</t>
  </si>
  <si>
    <t xml:space="preserve"> s__uncultured_Smithella</t>
  </si>
  <si>
    <t>c9a8630fc425511627c91ce4ac1fba1d</t>
  </si>
  <si>
    <t>74e6018d26f0787001688e9ca0ba549e</t>
  </si>
  <si>
    <t xml:space="preserve"> p__Halobacterota</t>
  </si>
  <si>
    <t xml:space="preserve"> c__Methanomicrobia</t>
  </si>
  <si>
    <t xml:space="preserve"> o__Methanomicrobiales</t>
  </si>
  <si>
    <t xml:space="preserve"> f__Methanoregulaceae</t>
  </si>
  <si>
    <t xml:space="preserve"> g__Methanoregula</t>
  </si>
  <si>
    <t>988a93e1c8a53d7dd0fda8039e02fed8</t>
  </si>
  <si>
    <t>8e903104debfe8a91ef8a64ee6341bb9</t>
  </si>
  <si>
    <t>55e2e84895bc018c522c8ce3390a8b79</t>
  </si>
  <si>
    <t xml:space="preserve"> c__Desulfuromonadia</t>
  </si>
  <si>
    <t xml:space="preserve"> o__Geobacterales</t>
  </si>
  <si>
    <t xml:space="preserve"> f__Geobacteraceae</t>
  </si>
  <si>
    <t xml:space="preserve"> g__Geobacter</t>
  </si>
  <si>
    <t>26a735396ef35dca8a3f5cdcf1e52e94</t>
  </si>
  <si>
    <t xml:space="preserve"> f__Dysgonomonadaceae</t>
  </si>
  <si>
    <t>bcf3ba9f0ace45d0f6926530141bcfc0</t>
  </si>
  <si>
    <t xml:space="preserve"> c__Methanosarcinia</t>
  </si>
  <si>
    <t xml:space="preserve"> o__Methanosarciniales</t>
  </si>
  <si>
    <t xml:space="preserve"> f__Methanosaetaceae</t>
  </si>
  <si>
    <t xml:space="preserve"> g__Methanosaeta</t>
  </si>
  <si>
    <t>7c034d7cbf41a6463b03be17d9d002f9</t>
  </si>
  <si>
    <t>d0902c55a3887c5081f47a7c1376a587</t>
  </si>
  <si>
    <t xml:space="preserve"> c__ABY1</t>
  </si>
  <si>
    <t xml:space="preserve"> o__Candidatus_Magasanikbacteria</t>
  </si>
  <si>
    <t xml:space="preserve"> f__Candidatus_Magasanikbacteria</t>
  </si>
  <si>
    <t xml:space="preserve"> g__Candidatus_Magasanikbacteria</t>
  </si>
  <si>
    <t xml:space="preserve"> s__uncultured_Parcubacteria</t>
  </si>
  <si>
    <t>9b56931906d6d0f19fbf69543f3fe489</t>
  </si>
  <si>
    <t>6cb48f1c469f2c9309f9b8219503a879</t>
  </si>
  <si>
    <t>25b5effce6f23db732a4017e2eaac7db</t>
  </si>
  <si>
    <t xml:space="preserve"> p__Crenarchaeota</t>
  </si>
  <si>
    <t xml:space="preserve"> c__Bathyarchaeia</t>
  </si>
  <si>
    <t xml:space="preserve"> o__Bathyarchaeia</t>
  </si>
  <si>
    <t xml:space="preserve"> f__Bathyarchaeia</t>
  </si>
  <si>
    <t xml:space="preserve"> g__Bathyarchaeia</t>
  </si>
  <si>
    <t xml:space="preserve"> s__unidentified_archaeon</t>
  </si>
  <si>
    <t>03ede97fb9adb5f17b338a3af6862af9</t>
  </si>
  <si>
    <t xml:space="preserve"> c__Syntrophorhabdia</t>
  </si>
  <si>
    <t xml:space="preserve"> o__Syntrophorhabdales</t>
  </si>
  <si>
    <t xml:space="preserve"> f__Syntrophorhabdaceae</t>
  </si>
  <si>
    <t xml:space="preserve"> g__Syntrophorhabdus</t>
  </si>
  <si>
    <t>c3a591b358b767bcadcd9461f41c27b0</t>
  </si>
  <si>
    <t>fc6406f8d97477b8a1742b26d6f4f7cc</t>
  </si>
  <si>
    <t xml:space="preserve"> o__Candidatus_Moranbacteria</t>
  </si>
  <si>
    <t xml:space="preserve"> f__Candidatus_Moranbacteria</t>
  </si>
  <si>
    <t xml:space="preserve"> g__Candidatus_Moranbacteria</t>
  </si>
  <si>
    <t>5a9f36c13ec3796fada5ac56fd6ffdf9</t>
  </si>
  <si>
    <t>dc868ece3ad0b4c4e12e46522a6ed8de</t>
  </si>
  <si>
    <t>8639b8346455a8ee1a158b973fb3e53f</t>
  </si>
  <si>
    <t xml:space="preserve"> o__Phycisphaerales</t>
  </si>
  <si>
    <t xml:space="preserve"> f__AKAU3564_sediment_group</t>
  </si>
  <si>
    <t xml:space="preserve"> g__AKAU3564_sediment_group</t>
  </si>
  <si>
    <t>f517ed4413b3159ad67ffdd0b32c20d7</t>
  </si>
  <si>
    <t>28133fa37314bbd4b0b5941121695f47</t>
  </si>
  <si>
    <t>45f8d0a9624ed38135ba9a766e81ad3e</t>
  </si>
  <si>
    <t>f9dbbb2f34ca65da44464e9083ff5d52</t>
  </si>
  <si>
    <t xml:space="preserve"> f__Bacteroidetes_BD2-2</t>
  </si>
  <si>
    <t xml:space="preserve"> g__Bacteroidetes_BD2-2</t>
  </si>
  <si>
    <t>71a5570924ca473892bf6f5b87132e65</t>
  </si>
  <si>
    <t>0ed6b089b76dfeaa2d4f0f8b4b11ffc6</t>
  </si>
  <si>
    <t xml:space="preserve"> o__Methanomassiliicoccales</t>
  </si>
  <si>
    <t xml:space="preserve"> f__Methanomassiliicoccaceae</t>
  </si>
  <si>
    <t xml:space="preserve"> s__uncultured_archaeon</t>
  </si>
  <si>
    <t>32827753f2ae1f69f2d231fe6354e855</t>
  </si>
  <si>
    <t>ca5826c0de194e7a84140c4c8b55e562</t>
  </si>
  <si>
    <t xml:space="preserve"> g__Clostridium_sensu_stricto_13</t>
  </si>
  <si>
    <t>fb562161f41a2ecdb9ea35af14a184b0</t>
  </si>
  <si>
    <t xml:space="preserve"> o__Candidatus_Yanofskybacteria</t>
  </si>
  <si>
    <t xml:space="preserve"> f__Candidatus_Yanofskybacteria</t>
  </si>
  <si>
    <t xml:space="preserve"> g__Candidatus_Yanofskybacteria</t>
  </si>
  <si>
    <t>e3c8b7c78b345d2edefd887fe60d040d</t>
  </si>
  <si>
    <t>4055b380d076bb6a6355496154a2b762</t>
  </si>
  <si>
    <t xml:space="preserve"> g__Leptolinea</t>
  </si>
  <si>
    <t>9b014499e32815d4eea28f430878b671</t>
  </si>
  <si>
    <t>e5a66f78f8dcfb04ccc459287fdb3374</t>
  </si>
  <si>
    <t xml:space="preserve"> o__vadinBA26</t>
  </si>
  <si>
    <t xml:space="preserve"> f__vadinBA26</t>
  </si>
  <si>
    <t xml:space="preserve"> g__vadinBA26</t>
  </si>
  <si>
    <t xml:space="preserve"> s__uncultured_Caldilineaceae</t>
  </si>
  <si>
    <t>e3cf2d4d407f17a5b43e3ae7c26f81a3</t>
  </si>
  <si>
    <t>3346616f61689ae245d71b6cbe968f1c</t>
  </si>
  <si>
    <t xml:space="preserve"> c__Microgenomatia</t>
  </si>
  <si>
    <t xml:space="preserve"> o__Candidatus_Woesebacteria</t>
  </si>
  <si>
    <t xml:space="preserve"> f__Candidatus_Woesebacteria</t>
  </si>
  <si>
    <t xml:space="preserve"> g__Candidatus_Woesebacteria</t>
  </si>
  <si>
    <t xml:space="preserve"> s__uncultured_Microgenomates</t>
  </si>
  <si>
    <t>11991e058d94b19dbcf0628e2b4816ee</t>
  </si>
  <si>
    <t>bc681934253411d4c7d96a2da4456e1a</t>
  </si>
  <si>
    <t xml:space="preserve"> c__Desulfobacteria</t>
  </si>
  <si>
    <t xml:space="preserve"> o__Desulfobacterales</t>
  </si>
  <si>
    <t xml:space="preserve"> f__Desulfosarcinaceae</t>
  </si>
  <si>
    <t xml:space="preserve"> g__Sva0081_sediment_group</t>
  </si>
  <si>
    <t>98441eb66db76005438f62c7b27e6713</t>
  </si>
  <si>
    <t>51a97a5372ce6d168ebb913041eb3cf1</t>
  </si>
  <si>
    <t>b993718a2379ed9b5ca55a6023f1a21b</t>
  </si>
  <si>
    <t xml:space="preserve"> o__DG-20</t>
  </si>
  <si>
    <t xml:space="preserve"> f__DG-20</t>
  </si>
  <si>
    <t xml:space="preserve"> g__DG-20</t>
  </si>
  <si>
    <t>ec54343619ba8e6afbe064b25aaa5d8a</t>
  </si>
  <si>
    <t>a78684b5730c33b15e51dfdaa9197e32</t>
  </si>
  <si>
    <t>39a06e7ff92039473bc9d336804b762d</t>
  </si>
  <si>
    <t>8ec75f7eb2a85ee1c680e348611aac33</t>
  </si>
  <si>
    <t>c5c88a0c4fded2fec5232872889de173</t>
  </si>
  <si>
    <t>5cf68a72be8bd9785a43f8feeb8dd864</t>
  </si>
  <si>
    <t>781037a52dbb42a67cd3c29fac905327</t>
  </si>
  <si>
    <t xml:space="preserve"> f__Hydrogenophilaceae</t>
  </si>
  <si>
    <t xml:space="preserve"> g__Thiobacillus</t>
  </si>
  <si>
    <t>d667deeebc83a5938d7f53b6aef16a0e</t>
  </si>
  <si>
    <t>c0dcd0b05a72b6906a35ebca5c2e980a</t>
  </si>
  <si>
    <t>cb4555d07ac551ef6ed00d9207c797f4</t>
  </si>
  <si>
    <t>650a45272f027a2e874bdd3ba60639c6</t>
  </si>
  <si>
    <t xml:space="preserve"> o__Candidatus_Shapirobacteria</t>
  </si>
  <si>
    <t xml:space="preserve"> f__Candidatus_Shapirobacteria</t>
  </si>
  <si>
    <t xml:space="preserve"> g__Candidatus_Shapirobacteria</t>
  </si>
  <si>
    <t>e0ee61edda4f370394674d4ae5327708</t>
  </si>
  <si>
    <t>35c78c0979c6d2b992a1ca29fc757ad2</t>
  </si>
  <si>
    <t xml:space="preserve"> o__Izemoplasmatales</t>
  </si>
  <si>
    <t xml:space="preserve"> f__Izemoplasmatales</t>
  </si>
  <si>
    <t xml:space="preserve"> g__Izemoplasmatales</t>
  </si>
  <si>
    <t>9bc683bac64c70e336e24dedf7c69429</t>
  </si>
  <si>
    <t xml:space="preserve"> o__Coxiellales</t>
  </si>
  <si>
    <t xml:space="preserve"> f__Coxiellaceae</t>
  </si>
  <si>
    <t xml:space="preserve"> g__Coxiella</t>
  </si>
  <si>
    <t>e49f1738347cee70a42532ddbe6026cf</t>
  </si>
  <si>
    <t xml:space="preserve"> o__Clostridia</t>
  </si>
  <si>
    <t xml:space="preserve"> f__Hungateiclostridiaceae</t>
  </si>
  <si>
    <t xml:space="preserve"> g__Saccharofermentans</t>
  </si>
  <si>
    <t>06ce669d8080ddfb594a043c18627651</t>
  </si>
  <si>
    <t xml:space="preserve"> c__Desulfitobacteriia</t>
  </si>
  <si>
    <t xml:space="preserve"> o__Desulfitobacteriales</t>
  </si>
  <si>
    <t xml:space="preserve"> f__Desulfitobacteriaceae</t>
  </si>
  <si>
    <t xml:space="preserve"> g__Desulfosporosinus</t>
  </si>
  <si>
    <t>755fdedea1c7edcf71ebc3ef4683a205</t>
  </si>
  <si>
    <t xml:space="preserve"> p__Armatimonadota</t>
  </si>
  <si>
    <t xml:space="preserve"> c__uncultured</t>
  </si>
  <si>
    <t xml:space="preserve"> o__uncultured</t>
  </si>
  <si>
    <t>83d4db04df91cb551820c9ba2e96d28b</t>
  </si>
  <si>
    <t xml:space="preserve"> f__GW2011_GWC1_47_15</t>
  </si>
  <si>
    <t xml:space="preserve"> g__GW2011_GWC1_47_15</t>
  </si>
  <si>
    <t>117231fb6399825b0a540e026d3e2f98</t>
  </si>
  <si>
    <t>0e6328b2e6d7a6e8de65bbf6d333d7bd</t>
  </si>
  <si>
    <t xml:space="preserve"> s__uncultured_microorganism</t>
  </si>
  <si>
    <t>abc40d6b2801e10c4dca188040daf9be</t>
  </si>
  <si>
    <t xml:space="preserve"> o__GWB1-42-6</t>
  </si>
  <si>
    <t xml:space="preserve"> f__GWB1-42-6</t>
  </si>
  <si>
    <t xml:space="preserve"> g__GWB1-42-6</t>
  </si>
  <si>
    <t>3833df24f814908f7dddbd99675783fe</t>
  </si>
  <si>
    <t xml:space="preserve"> c__Verrucomicrobiae</t>
  </si>
  <si>
    <t xml:space="preserve"> o__Opitutales</t>
  </si>
  <si>
    <t xml:space="preserve"> f__Opitutaceae</t>
  </si>
  <si>
    <t>ad9efb7e06e12db901c8ec69ebed3ee6</t>
  </si>
  <si>
    <t xml:space="preserve"> c__Kiritimatiellae</t>
  </si>
  <si>
    <t xml:space="preserve"> o__WCHB1-41</t>
  </si>
  <si>
    <t xml:space="preserve"> f__WCHB1-41</t>
  </si>
  <si>
    <t xml:space="preserve"> g__WCHB1-41</t>
  </si>
  <si>
    <t>cc83b0e86469155a160ad83dc6e4b9d3</t>
  </si>
  <si>
    <t xml:space="preserve"> s__Clostridium_vincentii</t>
  </si>
  <si>
    <t>98298bf716a9ed029b15d13fd010624a</t>
  </si>
  <si>
    <t>0b2838c126edd783fa90d2c0bf969e89</t>
  </si>
  <si>
    <t xml:space="preserve"> s__uncultured_soil</t>
  </si>
  <si>
    <t>14fe07e5693e2effacad7c46ca2335eb</t>
  </si>
  <si>
    <t>7d8affdf397e939c3e8d69de35692c65</t>
  </si>
  <si>
    <t>53c346de459c196732607f642dacd113</t>
  </si>
  <si>
    <t>44789ea2df09b19fbfd3588a2aab8114</t>
  </si>
  <si>
    <t xml:space="preserve"> s__uncultured_Syntrophorhabdus</t>
  </si>
  <si>
    <t>baa0293e643e588125d0f58288da5525</t>
  </si>
  <si>
    <t>819fbdba44c79008cd0fdcddefe534a3</t>
  </si>
  <si>
    <t>b5ba9ab040577fb9385d69fd60c683f9</t>
  </si>
  <si>
    <t>0e30c442a792ec0920c7b8042451ed98</t>
  </si>
  <si>
    <t>c2fb05df11684ccafd302977e396009a</t>
  </si>
  <si>
    <t>a88949164f8d5c202efe18f5cccb8b30</t>
  </si>
  <si>
    <t>5e509e2c8fc7e21628e203654ea7f75a</t>
  </si>
  <si>
    <t>4b3d01a91fb03518c861ec41476a08c0</t>
  </si>
  <si>
    <t xml:space="preserve"> o__Sphingobacteriales</t>
  </si>
  <si>
    <t xml:space="preserve"> f__Lentimicrobiaceae</t>
  </si>
  <si>
    <t xml:space="preserve"> g__Lentimicrobiaceae</t>
  </si>
  <si>
    <t xml:space="preserve"> s__uncultured_Cytophagales</t>
  </si>
  <si>
    <t>c9f75a96c625319e34ebf409ca0b7ef1</t>
  </si>
  <si>
    <t>fec849da3a9f74c3c74ad5b7b08b1c74</t>
  </si>
  <si>
    <t>ca2e33e75d5194d24199c9b157db00cc</t>
  </si>
  <si>
    <t>e21f05ff444bd29d67759694c6cc45c5</t>
  </si>
  <si>
    <t>2ab7ec8508ad40d9a31fb6313db926f0</t>
  </si>
  <si>
    <t>fb785857e39b9b8a82728ec27ecf26c0</t>
  </si>
  <si>
    <t>0a40f434a4e12c7394dc641b35c4e9fa</t>
  </si>
  <si>
    <t>bdae4d3abaf52db37f8b875813e9eef8</t>
  </si>
  <si>
    <t>f3b6b621011c8300e60ffcd3d807745f</t>
  </si>
  <si>
    <t xml:space="preserve"> o__GIF3</t>
  </si>
  <si>
    <t xml:space="preserve"> f__GIF3</t>
  </si>
  <si>
    <t xml:space="preserve"> g__GIF3</t>
  </si>
  <si>
    <t>9696381e60639cf340d778e781951db1</t>
  </si>
  <si>
    <t xml:space="preserve"> g__RBG-16-58-14</t>
  </si>
  <si>
    <t>ed65a56bd9aa4436a3cf489e1dc8d971</t>
  </si>
  <si>
    <t xml:space="preserve"> o__Steroidobacterales</t>
  </si>
  <si>
    <t xml:space="preserve"> f__Steroidobacteraceae</t>
  </si>
  <si>
    <t>eb2197629ae3095b5525d7d9c124080e</t>
  </si>
  <si>
    <t xml:space="preserve"> c__Alphaproteobacteria</t>
  </si>
  <si>
    <t xml:space="preserve"> o__Rhizobiales</t>
  </si>
  <si>
    <t xml:space="preserve"> f__Xanthobacteraceae</t>
  </si>
  <si>
    <t xml:space="preserve"> g__Pseudolabrys</t>
  </si>
  <si>
    <t>e2fc035153d473861b10f1bf8cdce96b</t>
  </si>
  <si>
    <t>330a01ac2026ee75026bc36df9306b2e</t>
  </si>
  <si>
    <t>448ae1e779a1902f432d6457d4216e91</t>
  </si>
  <si>
    <t xml:space="preserve"> c__Planctomycetes</t>
  </si>
  <si>
    <t xml:space="preserve"> o__Pirellulales</t>
  </si>
  <si>
    <t xml:space="preserve"> f__Pirellulaceae</t>
  </si>
  <si>
    <t xml:space="preserve"> s__uncultured_planctomycete</t>
  </si>
  <si>
    <t>c4bdd75b784df32dc195521c8bb110b5</t>
  </si>
  <si>
    <t>39ebb13bff7ee8fb32f1eb5a85c790b1</t>
  </si>
  <si>
    <t xml:space="preserve"> o__Caldicoprobacterales</t>
  </si>
  <si>
    <t xml:space="preserve"> f__Caldicoprobacteraceae</t>
  </si>
  <si>
    <t xml:space="preserve"> g__Caldicoprobacter</t>
  </si>
  <si>
    <t xml:space="preserve"> s__uncultured_Firmicutes</t>
  </si>
  <si>
    <t>cd8fc7940dded1d562cc76e8f75780a0</t>
  </si>
  <si>
    <t xml:space="preserve"> o__Desulfatiglandales</t>
  </si>
  <si>
    <t xml:space="preserve"> f__Desulfatiglandaceae</t>
  </si>
  <si>
    <t xml:space="preserve"> g__Desulfatiglans</t>
  </si>
  <si>
    <t>6276e43c1d4a0cbcdf5c627022023049</t>
  </si>
  <si>
    <t>d2d14e23a27cbc573b20f33e2972f047</t>
  </si>
  <si>
    <t xml:space="preserve"> c__Acidobacteriae</t>
  </si>
  <si>
    <t xml:space="preserve"> o__Solibacterales</t>
  </si>
  <si>
    <t xml:space="preserve"> f__Solibacteraceae</t>
  </si>
  <si>
    <t xml:space="preserve"> g__Candidatus_Solibacter</t>
  </si>
  <si>
    <t>8e1e4625c3ee18c809de1c181e72c7e8</t>
  </si>
  <si>
    <t xml:space="preserve"> c__Thermoleophilia</t>
  </si>
  <si>
    <t xml:space="preserve"> o__Gaiellales</t>
  </si>
  <si>
    <t xml:space="preserve"> s__uncultured_Solirubrobacter</t>
  </si>
  <si>
    <t>228c3f396799fcfe5d7cb47e302374ca</t>
  </si>
  <si>
    <t xml:space="preserve"> f__Woesearchaeales</t>
  </si>
  <si>
    <t xml:space="preserve"> g__Woesearchaeales</t>
  </si>
  <si>
    <t>a766f2131d8b8a951713aa80157d804a</t>
  </si>
  <si>
    <t xml:space="preserve"> o__RF39</t>
  </si>
  <si>
    <t xml:space="preserve"> f__RF39</t>
  </si>
  <si>
    <t xml:space="preserve"> g__RF39</t>
  </si>
  <si>
    <t>fca0a6253c693cf41230a2b433249271</t>
  </si>
  <si>
    <t xml:space="preserve"> s__uncultured_Thermoplasmatales</t>
  </si>
  <si>
    <t>3ae7b6995c54ea155b943a48d054ffe2</t>
  </si>
  <si>
    <t xml:space="preserve"> c__Actinobacteria</t>
  </si>
  <si>
    <t xml:space="preserve"> o__Micrococcales</t>
  </si>
  <si>
    <t xml:space="preserve"> f__Microbacteriaceae</t>
  </si>
  <si>
    <t xml:space="preserve"> g__Cryobacterium</t>
  </si>
  <si>
    <t>d03492112bee237762e96867fd7c9f9d</t>
  </si>
  <si>
    <t>869919910c8475815caf841fdff7f682</t>
  </si>
  <si>
    <t>2e03786493ef5a5125bbf8513d852b09</t>
  </si>
  <si>
    <t xml:space="preserve"> s__uncultured_Spirochaetes</t>
  </si>
  <si>
    <t>a0713d37c76e60d14f174c12a5a975ff</t>
  </si>
  <si>
    <t>3f0dc273f36a17545c3e7a255fd0b455</t>
  </si>
  <si>
    <t xml:space="preserve"> o__Pedosphaerales</t>
  </si>
  <si>
    <t xml:space="preserve"> f__Pedosphaeraceae</t>
  </si>
  <si>
    <t xml:space="preserve"> g__ADurb.Bin063-1</t>
  </si>
  <si>
    <t>0b77d08bfd7346fb03ebd95a85be688f</t>
  </si>
  <si>
    <t>a383f773bf7506daa892d5bb7456e2a7</t>
  </si>
  <si>
    <t>39c309449e1937be2bcd7e784f27823e</t>
  </si>
  <si>
    <t>a35729c3753ed3e532fc073b7262c6f4</t>
  </si>
  <si>
    <t>779d7b63e4b1ba3378f48a92c33e13ca</t>
  </si>
  <si>
    <t>5577d1ecbc9564211e648b2d1f09b8fd</t>
  </si>
  <si>
    <t>fa5aed18e84524bc1a7c5bfcc2972c2f</t>
  </si>
  <si>
    <t xml:space="preserve"> o__FS117-23B-02</t>
  </si>
  <si>
    <t xml:space="preserve"> f__FS117-23B-02</t>
  </si>
  <si>
    <t xml:space="preserve"> g__FS117-23B-02</t>
  </si>
  <si>
    <t>14faecb1eff64a82507dc42d50eb870b</t>
  </si>
  <si>
    <t>817f9e9c83429be51b28f53b1f7e9522</t>
  </si>
  <si>
    <t>4efcc2eb11c9d50af2f18a2894e237fe</t>
  </si>
  <si>
    <t>5dd41cae775cf154d9b187333de57f9b</t>
  </si>
  <si>
    <t>cc9e098d1d8580a5e8834fbbafba0daa</t>
  </si>
  <si>
    <t xml:space="preserve"> c__Subgroup_18</t>
  </si>
  <si>
    <t xml:space="preserve"> o__Subgroup_18</t>
  </si>
  <si>
    <t xml:space="preserve"> f__Subgroup_18</t>
  </si>
  <si>
    <t xml:space="preserve"> g__Subgroup_18</t>
  </si>
  <si>
    <t>f3f1c2be260299e3e35a653bdc87d6f2</t>
  </si>
  <si>
    <t xml:space="preserve"> p__Sva0485</t>
  </si>
  <si>
    <t xml:space="preserve"> c__Sva0485</t>
  </si>
  <si>
    <t xml:space="preserve"> o__Sva0485</t>
  </si>
  <si>
    <t xml:space="preserve"> f__Sva0485</t>
  </si>
  <si>
    <t xml:space="preserve"> g__Sva0485</t>
  </si>
  <si>
    <t>dcb4a38edf8d140f17dab552cc6367fe</t>
  </si>
  <si>
    <t xml:space="preserve"> s__Dehalococcoidia_bacterium</t>
  </si>
  <si>
    <t>024e2060224f5ccc30a9e4a886563919</t>
  </si>
  <si>
    <t>dfa3ec34b4da7a3a59bb75faa29d1939</t>
  </si>
  <si>
    <t>d31b45552092896bc77bd3b967680e76</t>
  </si>
  <si>
    <t>5a58643fc03fb72a50fcce38fb4a5d28</t>
  </si>
  <si>
    <t>eee0d64d77e24b724179ae68e691afd0</t>
  </si>
  <si>
    <t xml:space="preserve"> s__uncultured_methanogenic</t>
  </si>
  <si>
    <t>ca92a01831a1cb05a2520a9b3023ba72</t>
  </si>
  <si>
    <t>f210162fa60d9329e631380114bdcf38</t>
  </si>
  <si>
    <t xml:space="preserve"> s__uncultured_delta</t>
  </si>
  <si>
    <t>efa1da8d1692d333768c0e3baff96bb3</t>
  </si>
  <si>
    <t xml:space="preserve"> f__Rikenellaceae</t>
  </si>
  <si>
    <t>17fcaec59c16bd4e44ec0f05b0af650b</t>
  </si>
  <si>
    <t xml:space="preserve"> f__KCLunmb-38-53</t>
  </si>
  <si>
    <t xml:space="preserve"> g__KCLunmb-38-53</t>
  </si>
  <si>
    <t>dbbd3ba546844db31cad827342a6d9ff</t>
  </si>
  <si>
    <t>bd8b250b5d181e1203210313dbadd299</t>
  </si>
  <si>
    <t xml:space="preserve"> p__Methylomirabilota</t>
  </si>
  <si>
    <t xml:space="preserve"> c__Methylomirabilia</t>
  </si>
  <si>
    <t xml:space="preserve"> o__Methylomirabilales</t>
  </si>
  <si>
    <t xml:space="preserve"> f__Methylomirabilaceae</t>
  </si>
  <si>
    <t xml:space="preserve"> g__Sh765B-TzT-35</t>
  </si>
  <si>
    <t>599e0bf943032c09afc10dda95896e1f</t>
  </si>
  <si>
    <t xml:space="preserve"> c__Ignavibacteria</t>
  </si>
  <si>
    <t xml:space="preserve"> o__Ignavibacteriales</t>
  </si>
  <si>
    <t xml:space="preserve"> f__SR-FBR-L83</t>
  </si>
  <si>
    <t xml:space="preserve"> g__SR-FBR-L83</t>
  </si>
  <si>
    <t>8ddf2cba031726ebe0b668346d341d41</t>
  </si>
  <si>
    <t>6ec8e389eaf309023299c643e4f271d4</t>
  </si>
  <si>
    <t>8e76edb9a642268beb7e19e923920ba3</t>
  </si>
  <si>
    <t xml:space="preserve"> s__uncultured_organism</t>
  </si>
  <si>
    <t>7e6946ccd52234c6081a8f7299dff5b1</t>
  </si>
  <si>
    <t>66a2e939403d5bdff90fb4182adcdf11</t>
  </si>
  <si>
    <t xml:space="preserve"> o__Arenicellales</t>
  </si>
  <si>
    <t xml:space="preserve"> f__Arenicellaceae</t>
  </si>
  <si>
    <t>2040653647071dc797c989aeb5500d6b</t>
  </si>
  <si>
    <t>f5ef80ea1868246c1a52a3d58c23d180</t>
  </si>
  <si>
    <t>2d104ec23b2bae08180c0c7a623911c0</t>
  </si>
  <si>
    <t xml:space="preserve"> o__RBG-13-46-9</t>
  </si>
  <si>
    <t xml:space="preserve"> f__RBG-13-46-9</t>
  </si>
  <si>
    <t xml:space="preserve"> g__RBG-13-46-9</t>
  </si>
  <si>
    <t>ebf10a503fe10314091cb93ac38d412f</t>
  </si>
  <si>
    <t xml:space="preserve"> c__Vicinamibacteria</t>
  </si>
  <si>
    <t xml:space="preserve"> o__Vicinamibacterales</t>
  </si>
  <si>
    <t>7075874b400971f047cf3aa9c4cbf753</t>
  </si>
  <si>
    <t>bab7cfbf3549fd7cb861ad3be070693f</t>
  </si>
  <si>
    <t>afe2f6582787d40cb3fbdc876e3578cc</t>
  </si>
  <si>
    <t>cddce5762acb7c6487a142072ec045d9</t>
  </si>
  <si>
    <t>6b78f06a354456aa617aeaaeabdd0ca5</t>
  </si>
  <si>
    <t xml:space="preserve"> p__FCPU426</t>
  </si>
  <si>
    <t xml:space="preserve"> c__FCPU426</t>
  </si>
  <si>
    <t xml:space="preserve"> o__FCPU426</t>
  </si>
  <si>
    <t xml:space="preserve"> f__FCPU426</t>
  </si>
  <si>
    <t xml:space="preserve"> g__FCPU426</t>
  </si>
  <si>
    <t>6db8370ee7602af349c13b451e75d012</t>
  </si>
  <si>
    <t>99d4d6546417e76f26db6a5d809e179a</t>
  </si>
  <si>
    <t>e8b52e19ed7a35c23f9beb084abaf821</t>
  </si>
  <si>
    <t>fb301e8ac6fcd347dac821f57fe740da</t>
  </si>
  <si>
    <t xml:space="preserve"> p__Gemmatimonadota</t>
  </si>
  <si>
    <t xml:space="preserve"> c__Gemmatimonadetes</t>
  </si>
  <si>
    <t xml:space="preserve"> o__Gemmatimonadales</t>
  </si>
  <si>
    <t xml:space="preserve"> f__Gemmatimonadaceae</t>
  </si>
  <si>
    <t xml:space="preserve"> s__uncultured_Gemmatimonadales</t>
  </si>
  <si>
    <t>995af821fba50175c96313175f858c60</t>
  </si>
  <si>
    <t>386b75e4efd1df996835cca560940493</t>
  </si>
  <si>
    <t>d039ebe6ed5b170fd9c398e95476713b</t>
  </si>
  <si>
    <t xml:space="preserve"> o__Christensenellales</t>
  </si>
  <si>
    <t xml:space="preserve"> f__Christensenellaceae</t>
  </si>
  <si>
    <t xml:space="preserve"> g__Christensenellaceae_R-7_group</t>
  </si>
  <si>
    <t xml:space="preserve"> s__Clostridiales_bacterium</t>
  </si>
  <si>
    <t>18d99a5b766d2eaafeb8f2e5f999af5c</t>
  </si>
  <si>
    <t xml:space="preserve"> f__Beijerinckiaceae</t>
  </si>
  <si>
    <t xml:space="preserve"> g__Methylocystis</t>
  </si>
  <si>
    <t>888f6a9984853b32202fc0355fe0377f</t>
  </si>
  <si>
    <t xml:space="preserve"> f__TTA-B15</t>
  </si>
  <si>
    <t xml:space="preserve"> g__TTA-B15</t>
  </si>
  <si>
    <t>0a6dab56ca6c947f85823a395912ae3b</t>
  </si>
  <si>
    <t>02441d132e9de4e85d1014a3052e1c53</t>
  </si>
  <si>
    <t>ef8d6d781df267e95dbed07c4935f370</t>
  </si>
  <si>
    <t>861ee31750f79b989f7117c0290d4c15</t>
  </si>
  <si>
    <t xml:space="preserve"> c__D8A-2</t>
  </si>
  <si>
    <t xml:space="preserve"> o__D8A-2</t>
  </si>
  <si>
    <t xml:space="preserve"> f__D8A-2</t>
  </si>
  <si>
    <t xml:space="preserve"> g__D8A-2</t>
  </si>
  <si>
    <t>7df00fa0b3b8c6e2a697f55f9be896fa</t>
  </si>
  <si>
    <t>303575cd009a97d5ec5c50c7b9898983</t>
  </si>
  <si>
    <t>009f1c2df4c639ab8bded42db4a6ad0d</t>
  </si>
  <si>
    <t>d41a93b2fdc37ff1a8cafd22924b0b39</t>
  </si>
  <si>
    <t>2273f6f8613e657e78cc6ae094ec8adf</t>
  </si>
  <si>
    <t xml:space="preserve"> f__Oxalobacteraceae</t>
  </si>
  <si>
    <t xml:space="preserve"> g__Massilia</t>
  </si>
  <si>
    <t>0c40e6c2aec13aea6d55db4e05c06384</t>
  </si>
  <si>
    <t>d45fa4e366666cef9123ff52f3846888</t>
  </si>
  <si>
    <t>f7eef4f54769cd653dea7e71303873b7</t>
  </si>
  <si>
    <t xml:space="preserve"> o__MSBL5</t>
  </si>
  <si>
    <t xml:space="preserve"> f__MSBL5</t>
  </si>
  <si>
    <t xml:space="preserve"> g__MSBL5</t>
  </si>
  <si>
    <t>aff1859300c746920756645e372b7f11</t>
  </si>
  <si>
    <t>d9affadd6840ec6ae216414abd3c7bc3</t>
  </si>
  <si>
    <t>e1389e6c11339b217ae52e8160095a43</t>
  </si>
  <si>
    <t>fda71919d575c6815c0444c09db9b8f4</t>
  </si>
  <si>
    <t>6a46cbc955acbaf0d2085ea85d5b5d49</t>
  </si>
  <si>
    <t>ab5acc7ab6eb50bf89f9e0517e9c0cb6</t>
  </si>
  <si>
    <t>c607e2aa3d03fc877688dac54571e4cd</t>
  </si>
  <si>
    <t>46de9eef6906beef4bc3e13d25a107d8</t>
  </si>
  <si>
    <t>4f1248ceaa940ed1d7ebc2aa928c0dcc</t>
  </si>
  <si>
    <t xml:space="preserve"> c__Syntrophobacteria</t>
  </si>
  <si>
    <t xml:space="preserve"> o__Syntrophobacterales</t>
  </si>
  <si>
    <t xml:space="preserve"> s__Deltaproteobacteria_bacterium</t>
  </si>
  <si>
    <t>3c973242ffc47992473475869da111d6</t>
  </si>
  <si>
    <t xml:space="preserve"> s__Candidatus_Pacearchaeota</t>
  </si>
  <si>
    <t>d8c708fa9efa8ac5b73939a073209ea5</t>
  </si>
  <si>
    <t xml:space="preserve"> o__Paceibacterales</t>
  </si>
  <si>
    <t xml:space="preserve"> f__Paceibacteraceae</t>
  </si>
  <si>
    <t xml:space="preserve"> g__Candidatus_Paceibacter</t>
  </si>
  <si>
    <t>3f2c9b485841ce11da73828a778010fd</t>
  </si>
  <si>
    <t xml:space="preserve"> o__Candidatus_Nomurabacteria</t>
  </si>
  <si>
    <t xml:space="preserve"> f__Candidatus_Nomurabacteria</t>
  </si>
  <si>
    <t xml:space="preserve"> g__Candidatus_Nomurabacteria</t>
  </si>
  <si>
    <t>82140c2a1dba3feb40bf268d1b259229</t>
  </si>
  <si>
    <t>f7405e22f7b137edf50bf9beef30be09</t>
  </si>
  <si>
    <t>b62e0556f09d25dc8a33ec4933e8ade8</t>
  </si>
  <si>
    <t>aed4e0ae90a1bb19473f173e915d1c73</t>
  </si>
  <si>
    <t>2810cd62b4da31dfcdd3e9a470aa2684</t>
  </si>
  <si>
    <t>159af12617342c910d57c97340c7f5c7</t>
  </si>
  <si>
    <t>a009c3a981762a7671219b770c743e6b</t>
  </si>
  <si>
    <t xml:space="preserve"> f__Sulfurospirillaceae</t>
  </si>
  <si>
    <t xml:space="preserve"> g__Sulfurospirillum</t>
  </si>
  <si>
    <t>1152f92887f7bac7f24ef68f7ad76510</t>
  </si>
  <si>
    <t>88bf3a71c087a0f53cdb469cd5d17bd7</t>
  </si>
  <si>
    <t>4e51e98ec5f37de6398b13b19d973555</t>
  </si>
  <si>
    <t>b6d41f57afa1598479d7a5607c086451</t>
  </si>
  <si>
    <t xml:space="preserve"> o__Methylococcales</t>
  </si>
  <si>
    <t xml:space="preserve"> f__Methylomonadaceae</t>
  </si>
  <si>
    <t xml:space="preserve"> g__Crenothrix</t>
  </si>
  <si>
    <t>247105cc929241ff8fd7b61c7647b617</t>
  </si>
  <si>
    <t>f0cc4072f4b0eb2205f2fcb4213519c0</t>
  </si>
  <si>
    <t>87ced8afd4a50b075f34e765b5e259da</t>
  </si>
  <si>
    <t>b8a0db102c0d2d4b66c6555b27d2be77</t>
  </si>
  <si>
    <t>f4642df88ea3a2ce72921be106eb518b</t>
  </si>
  <si>
    <t>357ae65cf86a3ae5282ffdc220947d51</t>
  </si>
  <si>
    <t xml:space="preserve"> s__Candidatus_Staskawiczbacteria</t>
  </si>
  <si>
    <t>0d68f65f8a084c7e71989b7437a8a194</t>
  </si>
  <si>
    <t xml:space="preserve"> c__KD4-96</t>
  </si>
  <si>
    <t xml:space="preserve"> o__KD4-96</t>
  </si>
  <si>
    <t xml:space="preserve"> f__KD4-96</t>
  </si>
  <si>
    <t xml:space="preserve"> g__KD4-96</t>
  </si>
  <si>
    <t>0a4306efa715c99c9a98c2209fa7c79d</t>
  </si>
  <si>
    <t xml:space="preserve"> p__Euryarchaeota</t>
  </si>
  <si>
    <t xml:space="preserve"> c__Methanobacteria</t>
  </si>
  <si>
    <t xml:space="preserve"> o__Methanobacteriales</t>
  </si>
  <si>
    <t xml:space="preserve"> f__Methanobacteriaceae</t>
  </si>
  <si>
    <t xml:space="preserve"> g__Methanobacterium</t>
  </si>
  <si>
    <t xml:space="preserve"> s__uncultured_Methanobacteriaceae</t>
  </si>
  <si>
    <t>e88aad9607c7de70ee958c1c3994b6ed</t>
  </si>
  <si>
    <t>5f7e56de54cc4413724d27334ce0ff12</t>
  </si>
  <si>
    <t>adebcd82305e0325f5338d36629207db</t>
  </si>
  <si>
    <t>73fa36a2301b3076a75ef20a84b6ccad</t>
  </si>
  <si>
    <t>277e14a11755bbd65ede1633baabf413</t>
  </si>
  <si>
    <t xml:space="preserve"> o__661239</t>
  </si>
  <si>
    <t xml:space="preserve"> f__661239</t>
  </si>
  <si>
    <t xml:space="preserve"> g__661239</t>
  </si>
  <si>
    <t>a6c0bb0838055838b032fef1e061635c</t>
  </si>
  <si>
    <t>7d8aa795b6cd40f55030334714b78252</t>
  </si>
  <si>
    <t>1df416279abdc4e1e6431e6525653f95</t>
  </si>
  <si>
    <t>eb433ed8677f018f65b94dbd6a42f8d7</t>
  </si>
  <si>
    <t>6c3be430313dc0f72f1b4c628bab26a7</t>
  </si>
  <si>
    <t>effb376a74df12ea0543c7b8ea9d5848</t>
  </si>
  <si>
    <t xml:space="preserve"> g__Clostridium_sensu_stricto_12</t>
  </si>
  <si>
    <t>5cdd5b76b160327b51162e319938e38a</t>
  </si>
  <si>
    <t>88f1bff6f632a0bae16c992e1d366049</t>
  </si>
  <si>
    <t>d474ce244d360fbba84ec90f67fd823f</t>
  </si>
  <si>
    <t>0f8eb66b127151f596f7cb31c0e54ef5</t>
  </si>
  <si>
    <t>0b19df8ad2286d577847375cef1876dc</t>
  </si>
  <si>
    <t xml:space="preserve"> o__Oscillospirales</t>
  </si>
  <si>
    <t>ff1501d7ac60f3bc260790ae986b12ab</t>
  </si>
  <si>
    <t xml:space="preserve"> c__Desulfobulbia</t>
  </si>
  <si>
    <t xml:space="preserve"> o__Desulfobulbales</t>
  </si>
  <si>
    <t xml:space="preserve"> f__Desulfocapsaceae</t>
  </si>
  <si>
    <t xml:space="preserve"> g__Desulfocapsa</t>
  </si>
  <si>
    <t>29afc204617adb76d678fdadd62953dc</t>
  </si>
  <si>
    <t>191a4c1ca5bbd249d4a8637d8034e31b</t>
  </si>
  <si>
    <t>a460b2969590a82596bc1603a09d2e8f</t>
  </si>
  <si>
    <t xml:space="preserve"> p__SAR324_clade(Marine_group_B)</t>
  </si>
  <si>
    <t xml:space="preserve"> c__SAR324_clade(Marine_group_B)</t>
  </si>
  <si>
    <t xml:space="preserve"> o__SAR324_clade(Marine_group_B)</t>
  </si>
  <si>
    <t xml:space="preserve"> f__SAR324_clade(Marine_group_B)</t>
  </si>
  <si>
    <t xml:space="preserve"> g__SAR324_clade(Marine_group_B)</t>
  </si>
  <si>
    <t xml:space="preserve"> s__uncultured_Desulfobulbaceae</t>
  </si>
  <si>
    <t>1161a10481a6f420bfcd62cecc5aae7d</t>
  </si>
  <si>
    <t xml:space="preserve"> c__Thermococci</t>
  </si>
  <si>
    <t xml:space="preserve"> o__Methanofastidiosales</t>
  </si>
  <si>
    <t>3c7273140588a0f0397a326f658ab0e0</t>
  </si>
  <si>
    <t xml:space="preserve"> o__Lachnospirales</t>
  </si>
  <si>
    <t xml:space="preserve"> f__Lachnospiraceae</t>
  </si>
  <si>
    <t>87dc7e9af63b6c17e80495c88ea673cb</t>
  </si>
  <si>
    <t>dfa155bd54c12c96aaa269500fca4c36</t>
  </si>
  <si>
    <t>2906c13b3210a9480b1f5be337627aa0</t>
  </si>
  <si>
    <t>e2264ec2df3c8679a630f4e8522eb87a</t>
  </si>
  <si>
    <t xml:space="preserve"> p__Nitrospirota</t>
  </si>
  <si>
    <t xml:space="preserve"> c__Thermodesulfovibrionia</t>
  </si>
  <si>
    <t>358751b2917f592aaeb56ef2ca7d3ab7</t>
  </si>
  <si>
    <t xml:space="preserve"> s__Paenibacillus_pectinilyticus</t>
  </si>
  <si>
    <t>8c225c90f0ac9cac05fa37915b946331</t>
  </si>
  <si>
    <t>a3abb1982f6436d02020b14ab15ed7c8</t>
  </si>
  <si>
    <t>9f81c35e2281bbfb894f212c497aa393</t>
  </si>
  <si>
    <t>ca71dfe509d803628b6fc06e69518356</t>
  </si>
  <si>
    <t>69ba285eeb029f63c00c13072eb1a76d</t>
  </si>
  <si>
    <t>ff6cc56ce7c16a3b2a3313586b1b0f39</t>
  </si>
  <si>
    <t xml:space="preserve"> f__Intrasporangiaceae</t>
  </si>
  <si>
    <t xml:space="preserve"> g__Oryzihumus</t>
  </si>
  <si>
    <t>3740efa5ad11e8b1a6ff0f0a55986d06</t>
  </si>
  <si>
    <t>10facb8395310be7f25ec46e8ef80198</t>
  </si>
  <si>
    <t>52e565f695c66e8b2e3a1942e1576801</t>
  </si>
  <si>
    <t>b4107ae86acd13f9315b5ecfcfeb3454</t>
  </si>
  <si>
    <t>05f0c02088f4b342297fe550db7dee52</t>
  </si>
  <si>
    <t>64c091429a1148202612bea2564d5456</t>
  </si>
  <si>
    <t>7c0f8f539fb371f8a898d2454c6b49e8</t>
  </si>
  <si>
    <t xml:space="preserve"> f__Gallionellaceae</t>
  </si>
  <si>
    <t xml:space="preserve"> g__Gallionella</t>
  </si>
  <si>
    <t>17f73ef672a333de0120263cd6c2dd14</t>
  </si>
  <si>
    <t>054e255eff5f9cbd2c4a2e9bcb918b0a</t>
  </si>
  <si>
    <t xml:space="preserve"> f__S15A-MN91</t>
  </si>
  <si>
    <t xml:space="preserve"> g__S15A-MN91</t>
  </si>
  <si>
    <t>efa41260b209f6590ab090425910385c</t>
  </si>
  <si>
    <t>6fe3651b5c68b1aee4f6ab677d0689d8</t>
  </si>
  <si>
    <t>8238e0e9c0de9830d5515f19f1625c93</t>
  </si>
  <si>
    <t>3ca9079fbae74222c07404ce5be72dab</t>
  </si>
  <si>
    <t>7c0a853b580fedf7b0f89aac9640596d</t>
  </si>
  <si>
    <t xml:space="preserve"> g__WCHB1-32</t>
  </si>
  <si>
    <t>6408cb4f5dd44877e8cbd8e026227deb</t>
  </si>
  <si>
    <t>8e4b6d3fe5ccca88246cc3cb504f6a52</t>
  </si>
  <si>
    <t xml:space="preserve"> p__Hydrogenedentes</t>
  </si>
  <si>
    <t xml:space="preserve"> c__Hydrogenedentia</t>
  </si>
  <si>
    <t xml:space="preserve"> o__Hydrogenedentiales</t>
  </si>
  <si>
    <t xml:space="preserve"> f__Hydrogenedensaceae</t>
  </si>
  <si>
    <t xml:space="preserve"> g__Hydrogenedensaceae</t>
  </si>
  <si>
    <t>3b023310c07794f744768e376cc05362</t>
  </si>
  <si>
    <t>aff713306e0c0937c32c64f88e4d91da</t>
  </si>
  <si>
    <t>e3746a15ae4cfbc7155f1b20c3e7eeb6</t>
  </si>
  <si>
    <t xml:space="preserve"> p__WOR-1</t>
  </si>
  <si>
    <t xml:space="preserve"> c__WOR-1</t>
  </si>
  <si>
    <t xml:space="preserve"> o__WOR-1</t>
  </si>
  <si>
    <t xml:space="preserve"> f__WOR-1</t>
  </si>
  <si>
    <t xml:space="preserve"> g__WOR-1</t>
  </si>
  <si>
    <t xml:space="preserve"> s__candidate_division</t>
  </si>
  <si>
    <t>669c7b55de500590b760a0c972215e13</t>
  </si>
  <si>
    <t>46c3f69402adbe4247322d97f203bef4</t>
  </si>
  <si>
    <t>1a771286d10949bf712d216505a11c77</t>
  </si>
  <si>
    <t>1324cddb0cd7be8b5fec0afe6b63bad2</t>
  </si>
  <si>
    <t xml:space="preserve"> c__vadinHA49</t>
  </si>
  <si>
    <t xml:space="preserve"> o__vadinHA49</t>
  </si>
  <si>
    <t xml:space="preserve"> f__vadinHA49</t>
  </si>
  <si>
    <t xml:space="preserve"> g__vadinHA49</t>
  </si>
  <si>
    <t>ea7d99fed54a96f467d1dd6789fed38c</t>
  </si>
  <si>
    <t>6c776fdd294f116f3f88c10ecfc3ccc3</t>
  </si>
  <si>
    <t>54e6491b4c08d07b287467dac788a48f</t>
  </si>
  <si>
    <t>191e1fc0fb682c2ec2179ed6ba805407</t>
  </si>
  <si>
    <t>d370e7d7c8ce22f17ec7b2312896daa3</t>
  </si>
  <si>
    <t xml:space="preserve"> g__Ruminiclostridium</t>
  </si>
  <si>
    <t>31a4c9785cf8efc69d2bdf7ae3345789</t>
  </si>
  <si>
    <t>90a1697a3b0e0c589fb922fc64ccee95</t>
  </si>
  <si>
    <t xml:space="preserve"> o__SJA-15</t>
  </si>
  <si>
    <t xml:space="preserve"> f__SJA-15</t>
  </si>
  <si>
    <t xml:space="preserve"> g__SJA-15</t>
  </si>
  <si>
    <t>e50ae72ff30f9926f2c3a67785e0da4d</t>
  </si>
  <si>
    <t xml:space="preserve"> f__Hyphomicrobiaceae</t>
  </si>
  <si>
    <t xml:space="preserve"> g__Hyphomicrobium</t>
  </si>
  <si>
    <t>e6f78b3c4f529e8086d3e401fc42223b</t>
  </si>
  <si>
    <t>7134f0bc09eebf78642f596b5a933a13</t>
  </si>
  <si>
    <t xml:space="preserve"> s__uncultured_Coxiellaceae</t>
  </si>
  <si>
    <t>a164986b2e555c8fb1fce89f234d2a7c</t>
  </si>
  <si>
    <t xml:space="preserve"> g__Oxalophagus</t>
  </si>
  <si>
    <t>321102a151082f9f0eb925a9e35484d2</t>
  </si>
  <si>
    <t>fe102a4860318be3dec2b3b8710f186e</t>
  </si>
  <si>
    <t>6bf9462bb8d414c23e0375c1222f19a8</t>
  </si>
  <si>
    <t xml:space="preserve"> s__uncultured_Treponema</t>
  </si>
  <si>
    <t>2068486af3c7dc3b6098549ef4fb52f4</t>
  </si>
  <si>
    <t xml:space="preserve"> o__AKIW659</t>
  </si>
  <si>
    <t xml:space="preserve"> f__AKIW659</t>
  </si>
  <si>
    <t xml:space="preserve"> g__AKIW659</t>
  </si>
  <si>
    <t>091810e189d9d26f2158b7b9e48b4333</t>
  </si>
  <si>
    <t>696e7b23197877393608e170ea489389</t>
  </si>
  <si>
    <t>04194cefd04902893ee29283305e4dca</t>
  </si>
  <si>
    <t>617245d1651027626ace4e52f6c14738</t>
  </si>
  <si>
    <t>c76a9cbf90b6201ef04e97c855a459f4</t>
  </si>
  <si>
    <t>569a18404b99cef64820fd626bc8df94</t>
  </si>
  <si>
    <t>0d18f53076a6372c5efc31668fb2d81a</t>
  </si>
  <si>
    <t>2a544dc6aa0bc0c314047349d9546936</t>
  </si>
  <si>
    <t xml:space="preserve"> o__Micropepsales</t>
  </si>
  <si>
    <t xml:space="preserve"> f__Micropepsaceae</t>
  </si>
  <si>
    <t xml:space="preserve"> g__Rhizomicrobium</t>
  </si>
  <si>
    <t>fec83dd74ed88ee4c7f084a52b79d5c8</t>
  </si>
  <si>
    <t>511e0e65dfecb708937121f4edb6eae7</t>
  </si>
  <si>
    <t>0c96228f6426d7bfe6e5374d76fe8184</t>
  </si>
  <si>
    <t>67bcfe31dc19b1f8231d5f2d38bf89c4</t>
  </si>
  <si>
    <t>9104a5eda258f5144a21611e01ac30c5</t>
  </si>
  <si>
    <t xml:space="preserve"> c__Desulfobaccia</t>
  </si>
  <si>
    <t xml:space="preserve"> o__Desulfobaccales</t>
  </si>
  <si>
    <t xml:space="preserve"> f__Desulfobaccaceae</t>
  </si>
  <si>
    <t xml:space="preserve"> g__Desulfobacca</t>
  </si>
  <si>
    <t>fcc869cc2b3ede51a9d0e9ccac180f9b</t>
  </si>
  <si>
    <t>902b9b4b55afd1722998bb9ce8a3e7c8</t>
  </si>
  <si>
    <t xml:space="preserve"> o__Bryobacterales</t>
  </si>
  <si>
    <t xml:space="preserve"> f__Bryobacteraceae</t>
  </si>
  <si>
    <t xml:space="preserve"> g__Bryobacter</t>
  </si>
  <si>
    <t>373838aa15bd7c12c28fed1a5bbe3788</t>
  </si>
  <si>
    <t>53a56399e3e90a6bb7735423daf4f6df</t>
  </si>
  <si>
    <t>a3ec1f6eda4f124a88d2d0f50d3ab42c</t>
  </si>
  <si>
    <t xml:space="preserve"> p__Zixibacteria</t>
  </si>
  <si>
    <t xml:space="preserve"> c__Zixibacteria</t>
  </si>
  <si>
    <t xml:space="preserve"> o__Zixibacteria</t>
  </si>
  <si>
    <t xml:space="preserve"> f__Zixibacteria</t>
  </si>
  <si>
    <t xml:space="preserve"> g__Zixibacteria</t>
  </si>
  <si>
    <t>9113683c185ac588147dfc8853f9bccc</t>
  </si>
  <si>
    <t>1930e2c9ed84bec75dd617b6ed071172</t>
  </si>
  <si>
    <t xml:space="preserve"> c__Saccharimonadia</t>
  </si>
  <si>
    <t xml:space="preserve"> o__Saccharimonadales</t>
  </si>
  <si>
    <t xml:space="preserve"> f__Saccharimonadales</t>
  </si>
  <si>
    <t xml:space="preserve"> g__Saccharimonadales</t>
  </si>
  <si>
    <t>75f52d9cbd33c52624ccc2f3bfc0dc85</t>
  </si>
  <si>
    <t>f47b63193911235a8aa437b16e63800e</t>
  </si>
  <si>
    <t xml:space="preserve"> o__KI89A_clade</t>
  </si>
  <si>
    <t xml:space="preserve"> f__KI89A_clade</t>
  </si>
  <si>
    <t xml:space="preserve"> g__KI89A_clade</t>
  </si>
  <si>
    <t>7a0d8898ff0dfecfd9e42b1f3cf0f30c</t>
  </si>
  <si>
    <t>abcec3f358188b357720eb4a09a552bf</t>
  </si>
  <si>
    <t xml:space="preserve"> p__Myxococcota</t>
  </si>
  <si>
    <t xml:space="preserve"> c__Polyangia</t>
  </si>
  <si>
    <t xml:space="preserve"> o__Polyangiales</t>
  </si>
  <si>
    <t xml:space="preserve"> f__Phaselicystidaceae</t>
  </si>
  <si>
    <t xml:space="preserve"> g__Phaselicystis</t>
  </si>
  <si>
    <t>1978cb58a6c054ba4d9588df11ad1a81</t>
  </si>
  <si>
    <t>c15e67657c402926f06f0f8d65cb8dac</t>
  </si>
  <si>
    <t xml:space="preserve"> s__Candidatus_Moranbacteria</t>
  </si>
  <si>
    <t>656306a17892ab598427ed4c46cd7d02</t>
  </si>
  <si>
    <t>db9884a365597ce0239e7becee73ba0f</t>
  </si>
  <si>
    <t>5fdfce9c259cd5423372b84fb0574020</t>
  </si>
  <si>
    <t>63f62e7ed47c624dabed2a92e7c57feb</t>
  </si>
  <si>
    <t>f655f014ed360ffab970cb9252ef03bb</t>
  </si>
  <si>
    <t>ce9c01c82459a0112a5d7e1975b11be3</t>
  </si>
  <si>
    <t>8d1e3d377ffdd250325dc8bce4399b30</t>
  </si>
  <si>
    <t xml:space="preserve"> o__Haliangiales</t>
  </si>
  <si>
    <t xml:space="preserve"> f__Haliangiaceae</t>
  </si>
  <si>
    <t xml:space="preserve"> g__Haliangium</t>
  </si>
  <si>
    <t>2004b20b42aa2376e76309e522b3836d</t>
  </si>
  <si>
    <t>f2247f4273fae300d9294670325577db</t>
  </si>
  <si>
    <t>5306a1d0f6292d1b9720115242a403c9</t>
  </si>
  <si>
    <t xml:space="preserve"> f__Desulfurivibrionaceae</t>
  </si>
  <si>
    <t xml:space="preserve"> g__Desulfurivibrio</t>
  </si>
  <si>
    <t xml:space="preserve"> s__uncultured_Desulfobacterales</t>
  </si>
  <si>
    <t>6f2a069b5ff5af968b2607b314874be4</t>
  </si>
  <si>
    <t>ea0f80fe8b0d3b0d902886054a0d2cfb</t>
  </si>
  <si>
    <t>eed52991b0a7f28ec3455c5db4a1a11d</t>
  </si>
  <si>
    <t>a33f2045a02969a21d08790a94ec6f50</t>
  </si>
  <si>
    <t>bd79dda4f3be32c45c31e3531b78c3a4</t>
  </si>
  <si>
    <t>ef6f77c007ae0ee89002fddae9b5f3f8</t>
  </si>
  <si>
    <t xml:space="preserve"> p__LCP-89</t>
  </si>
  <si>
    <t xml:space="preserve"> c__LCP-89</t>
  </si>
  <si>
    <t xml:space="preserve"> o__LCP-89</t>
  </si>
  <si>
    <t xml:space="preserve"> f__LCP-89</t>
  </si>
  <si>
    <t xml:space="preserve"> g__LCP-89</t>
  </si>
  <si>
    <t>f5f1c7bec97ac152b13c3cf65e2d4634</t>
  </si>
  <si>
    <t>672b92ee78781495993c235f521fd562</t>
  </si>
  <si>
    <t>7809362feb8bfdfe2e5861a2c7439340</t>
  </si>
  <si>
    <t>3e51b6ce2366378cd396c3374c6ab4ff</t>
  </si>
  <si>
    <t xml:space="preserve"> s__Spirochaeta_sp.</t>
  </si>
  <si>
    <t>7a27e86b3bd600952be7f88a6055d0e4</t>
  </si>
  <si>
    <t xml:space="preserve"> s__uncultured_Caldisericum</t>
  </si>
  <si>
    <t>5ddc8e350e8b9faccd5dd4c55bb263e0</t>
  </si>
  <si>
    <t xml:space="preserve"> o__Candidatus_Staskawiczbacteria</t>
  </si>
  <si>
    <t xml:space="preserve"> f__Candidatus_Staskawiczbacteria</t>
  </si>
  <si>
    <t xml:space="preserve"> g__Candidatus_Staskawiczbacteria</t>
  </si>
  <si>
    <t>0a9a4579134cf057427f8a823e95961b</t>
  </si>
  <si>
    <t>c466a67d685da1df58d36e5fffc6c33d</t>
  </si>
  <si>
    <t xml:space="preserve"> f__SC-I-84</t>
  </si>
  <si>
    <t xml:space="preserve"> g__SC-I-84</t>
  </si>
  <si>
    <t>d8602402afb22ca5f4f5c4603a2aad13</t>
  </si>
  <si>
    <t>4a5b2be69dcf05b1584d12727dbac004</t>
  </si>
  <si>
    <t xml:space="preserve"> p__Latescibacterota</t>
  </si>
  <si>
    <t xml:space="preserve"> c__Latescibacteria</t>
  </si>
  <si>
    <t xml:space="preserve"> o__Latescibacterales</t>
  </si>
  <si>
    <t xml:space="preserve"> f__Latescibacteraceae</t>
  </si>
  <si>
    <t xml:space="preserve"> g__Latescibacteraceae</t>
  </si>
  <si>
    <t>43c8628ece6750f64f2aa04e902690a1</t>
  </si>
  <si>
    <t>f1ec0441db2e1431bdf170eda30e3b86</t>
  </si>
  <si>
    <t>7b68fc87489a01eb1b872ccace135f72</t>
  </si>
  <si>
    <t xml:space="preserve"> c__Chlamydiae</t>
  </si>
  <si>
    <t xml:space="preserve"> o__LD1-PA32</t>
  </si>
  <si>
    <t xml:space="preserve"> f__LD1-PA32</t>
  </si>
  <si>
    <t xml:space="preserve"> g__LD1-PA32</t>
  </si>
  <si>
    <t>e579227a42f42ab0dc12f378d866841e</t>
  </si>
  <si>
    <t>83210a15e3f83c3406e5a0652d79c21c</t>
  </si>
  <si>
    <t>00afa28fa3b7797e21c83252fc77c57c</t>
  </si>
  <si>
    <t>e2719037b4da2144b0cd3ca7317b09be</t>
  </si>
  <si>
    <t>faed595b477acee2c942fc7d6b74f073</t>
  </si>
  <si>
    <t xml:space="preserve"> p__Acetothermia</t>
  </si>
  <si>
    <t xml:space="preserve"> c__Acetothermiia</t>
  </si>
  <si>
    <t xml:space="preserve"> o__Acetothermiia</t>
  </si>
  <si>
    <t xml:space="preserve"> f__Acetothermiia</t>
  </si>
  <si>
    <t xml:space="preserve"> g__Acetothermiia</t>
  </si>
  <si>
    <t>b12d654a16f1c456e1a7d55e2370fd97</t>
  </si>
  <si>
    <t xml:space="preserve"> c__Brevinematia</t>
  </si>
  <si>
    <t xml:space="preserve"> o__Brevinematales</t>
  </si>
  <si>
    <t xml:space="preserve"> f__Brevinemataceae</t>
  </si>
  <si>
    <t xml:space="preserve"> g__Brevinema</t>
  </si>
  <si>
    <t>14412d8602e070bfe7ec3d13546bb3fc</t>
  </si>
  <si>
    <t xml:space="preserve"> f__Vicinamibacteraceae</t>
  </si>
  <si>
    <t xml:space="preserve"> g__Vicinamibacter</t>
  </si>
  <si>
    <t>be9cce92e0ee51d2695e373c6c44ef75</t>
  </si>
  <si>
    <t>f93d87afb03d733f038a8b67a1c3111d</t>
  </si>
  <si>
    <t>3888267a272d50b5f96cfc3b6e3da48b</t>
  </si>
  <si>
    <t>a86e7f0571a41763c22ebfc02ba91e05</t>
  </si>
  <si>
    <t>ed60074d95197002c9b3108eee830b97</t>
  </si>
  <si>
    <t>25803d13372d703d797574d40b45502a</t>
  </si>
  <si>
    <t xml:space="preserve"> s__uncultured_Planctomycetaceae</t>
  </si>
  <si>
    <t>b433f98bcdee0e332795cbf1e1cd72a3</t>
  </si>
  <si>
    <t>30b91fc4e8bbc450554a6881a9a5b545</t>
  </si>
  <si>
    <t>ca8d4104581691c48a98cc63fa1dd5ce</t>
  </si>
  <si>
    <t xml:space="preserve"> p__Fibrobacterota</t>
  </si>
  <si>
    <t xml:space="preserve"> c__Fibrobacteria</t>
  </si>
  <si>
    <t xml:space="preserve"> o__Fibrobacterales</t>
  </si>
  <si>
    <t xml:space="preserve"> f__TG3</t>
  </si>
  <si>
    <t xml:space="preserve"> g__TG3</t>
  </si>
  <si>
    <t>8e47b5de6a0fcda3615801be60b91bc3</t>
  </si>
  <si>
    <t xml:space="preserve"> p__Aenigmarchaeota</t>
  </si>
  <si>
    <t xml:space="preserve"> c__Deep_Sea_Euryarchaeotic_Group(DSEG)</t>
  </si>
  <si>
    <t xml:space="preserve"> o__Deep_Sea_Euryarchaeotic_Group(DSEG)</t>
  </si>
  <si>
    <t xml:space="preserve"> f__Deep_Sea_Euryarchaeotic_Group(DSEG)</t>
  </si>
  <si>
    <t xml:space="preserve"> g__Deep_Sea_Euryarchaeotic_Group(DSEG)</t>
  </si>
  <si>
    <t>11be05fb4013b23de6dbd059419da37f</t>
  </si>
  <si>
    <t>da96e17d91138ae46416af96d82e24b5</t>
  </si>
  <si>
    <t>d07e0f81ecdd05740f1e1667341db7ac</t>
  </si>
  <si>
    <t xml:space="preserve"> g__Clostridium_sensu_stricto_9</t>
  </si>
  <si>
    <t>d48e636fe629c4d9f30de203edaad346</t>
  </si>
  <si>
    <t>4b50e8a28ae32b24233098adc6eba456</t>
  </si>
  <si>
    <t xml:space="preserve"> o__Candidatus_Falkowbacteria</t>
  </si>
  <si>
    <t xml:space="preserve"> f__Candidatus_Falkowbacteria</t>
  </si>
  <si>
    <t xml:space="preserve"> g__Candidatus_Falkowbacteria</t>
  </si>
  <si>
    <t>23dd0b427eb0dedd9992bc30fdc13987</t>
  </si>
  <si>
    <t xml:space="preserve"> o__Chthoniobacterales</t>
  </si>
  <si>
    <t xml:space="preserve"> f__Chthoniobacteraceae</t>
  </si>
  <si>
    <t xml:space="preserve"> g__Candidatus_Udaeobacter</t>
  </si>
  <si>
    <t>8191984a66dac70077768bf02dd234b1</t>
  </si>
  <si>
    <t>c613c607ea939b1918bb26839a824d10</t>
  </si>
  <si>
    <t>7cddcbfee4119b3d805651b85b48fe7b</t>
  </si>
  <si>
    <t xml:space="preserve"> f__Paludibacteraceae</t>
  </si>
  <si>
    <t>15f629abe202ecdb3c887ab5cc44eecb</t>
  </si>
  <si>
    <t>dbec90e8ef22bb28e489e125977e6b5c</t>
  </si>
  <si>
    <t>e8030d18c0b9d2d0a0c8c5560d045ac7</t>
  </si>
  <si>
    <t>6bdc85134a0192d99709599fdc12b448</t>
  </si>
  <si>
    <t xml:space="preserve"> f__Sutterellaceae</t>
  </si>
  <si>
    <t>aca5a198d98a6f08022edf5c9d9afc48</t>
  </si>
  <si>
    <t xml:space="preserve"> f__Rhizobiales_Incertae_Sedis</t>
  </si>
  <si>
    <t>4f925464d944c948404e5bd90616e64c</t>
  </si>
  <si>
    <t>b42aa1903366a5517d2df7d13406f83a</t>
  </si>
  <si>
    <t>824c8a3fd6be041b506f66acf79218ab</t>
  </si>
  <si>
    <t>48ec872f0dd264e0b8adb134a90fa0b1</t>
  </si>
  <si>
    <t xml:space="preserve"> f__Chitinibacteraceae</t>
  </si>
  <si>
    <t xml:space="preserve"> g__Iodobacter</t>
  </si>
  <si>
    <t xml:space="preserve"> s__uncultured_beta</t>
  </si>
  <si>
    <t>a39957c2524f0abc3848347a70646b98</t>
  </si>
  <si>
    <t>56a0046662d261b0e711efe2fbb5c3e0</t>
  </si>
  <si>
    <t xml:space="preserve"> s__Candidatus_Woesebacteria</t>
  </si>
  <si>
    <t>930bdfa08d1ed08d1660c76d2db5b8da</t>
  </si>
  <si>
    <t xml:space="preserve"> f__BIrii41</t>
  </si>
  <si>
    <t xml:space="preserve"> g__BIrii41</t>
  </si>
  <si>
    <t>ca619add39ffb768c4f5c25f76dec083</t>
  </si>
  <si>
    <t xml:space="preserve"> f__Demequinaceae</t>
  </si>
  <si>
    <t xml:space="preserve"> g__Demequina</t>
  </si>
  <si>
    <t>22d8b42d4f032911d72e91416c30620e</t>
  </si>
  <si>
    <t>dba8c78d8090778a7e2cd499235bfe3c</t>
  </si>
  <si>
    <t>492daa056b7ccd31a888a5222f1669bf</t>
  </si>
  <si>
    <t>8bbde2b1e3c46438281ff83eb62e4818</t>
  </si>
  <si>
    <t>749074a11b15b35cabe6c94f4662bb0e</t>
  </si>
  <si>
    <t>6ffffb493cd937638adb5b13ca7772a2</t>
  </si>
  <si>
    <t xml:space="preserve"> s__uncultured_Clostridium</t>
  </si>
  <si>
    <t>1921c9d0823806f42af2930ee4089cb3</t>
  </si>
  <si>
    <t xml:space="preserve"> o__Candidatus_Azambacteria</t>
  </si>
  <si>
    <t xml:space="preserve"> f__Candidatus_Azambacteria</t>
  </si>
  <si>
    <t xml:space="preserve"> g__Candidatus_Azambacteria</t>
  </si>
  <si>
    <t xml:space="preserve"> s__Parcubacteria_bacterium</t>
  </si>
  <si>
    <t>d8dea308352fceaac030445d7adbe80a</t>
  </si>
  <si>
    <t>2d1e1e6ce769b1bbe57d426c1f782ddb</t>
  </si>
  <si>
    <t xml:space="preserve"> o__Halothiobacillales</t>
  </si>
  <si>
    <t xml:space="preserve"> f__Halothiobacillaceae</t>
  </si>
  <si>
    <t xml:space="preserve"> g__Thiovirga</t>
  </si>
  <si>
    <t>ecb111ddc858b3a4d6bc0c101d1d79f3</t>
  </si>
  <si>
    <t xml:space="preserve"> o__Subgroup_17</t>
  </si>
  <si>
    <t xml:space="preserve"> f__Subgroup_17</t>
  </si>
  <si>
    <t xml:space="preserve"> g__Subgroup_17</t>
  </si>
  <si>
    <t>930e300b2600c0a4b466cfd54608b461</t>
  </si>
  <si>
    <t xml:space="preserve"> o__Subgroup_2</t>
  </si>
  <si>
    <t xml:space="preserve"> f__Subgroup_2</t>
  </si>
  <si>
    <t xml:space="preserve"> g__Subgroup_2</t>
  </si>
  <si>
    <t xml:space="preserve"> s__uncultured_Acidobacteria</t>
  </si>
  <si>
    <t>bd0d93b8abf6767d61e66f11874a36ee</t>
  </si>
  <si>
    <t>a3733d46d028085b651a80cd6c5b0a4a</t>
  </si>
  <si>
    <t>379f637cd6765f1ca1e9da5db55c8f37</t>
  </si>
  <si>
    <t>ff3f720cf00dd5757b0de9571ee65768</t>
  </si>
  <si>
    <t>928eaf7a9798af0ce25c112f48f1c0fe</t>
  </si>
  <si>
    <t xml:space="preserve"> f__Rice_Cluster_II</t>
  </si>
  <si>
    <t xml:space="preserve"> g__Rice_Cluster_II</t>
  </si>
  <si>
    <t>ed3ddd318fe520a02dc403e4bbd819c2</t>
  </si>
  <si>
    <t>766188533813deb860f64ebeaf463d21</t>
  </si>
  <si>
    <t>f1f3abe3e7e3c5968d75dcdebc15a86a</t>
  </si>
  <si>
    <t>555fed0554f118bb462b153d1546f0a7</t>
  </si>
  <si>
    <t>08891e0b1cab55f48301e9d48989e62c</t>
  </si>
  <si>
    <t>47d0960fb3951383a0d89c9a206be21b</t>
  </si>
  <si>
    <t>78a050b5557b69313e1afdb2b1e56433</t>
  </si>
  <si>
    <t xml:space="preserve"> o__Chitinophagales</t>
  </si>
  <si>
    <t xml:space="preserve"> f__Chitinophagaceae</t>
  </si>
  <si>
    <t xml:space="preserve"> g__Dinghuibacter</t>
  </si>
  <si>
    <t>46a7ac6f0b94582adba706fe0ca115a7</t>
  </si>
  <si>
    <t xml:space="preserve"> c__Pla4_lineage</t>
  </si>
  <si>
    <t xml:space="preserve"> o__Pla4_lineage</t>
  </si>
  <si>
    <t xml:space="preserve"> f__Pla4_lineage</t>
  </si>
  <si>
    <t xml:space="preserve"> g__Pla4_lineage</t>
  </si>
  <si>
    <t>8b6d5d4f3614bf69bcc00024423c45c3</t>
  </si>
  <si>
    <t>5140953ef007a91c04114b9d27bb7b42</t>
  </si>
  <si>
    <t>9032856c56e8c02583e7dbee92babc59</t>
  </si>
  <si>
    <t xml:space="preserve"> o__Clostridia_vadinBB60_group</t>
  </si>
  <si>
    <t xml:space="preserve"> f__Clostridia_vadinBB60_group</t>
  </si>
  <si>
    <t xml:space="preserve"> g__Clostridia_vadinBB60_group</t>
  </si>
  <si>
    <t>71c11166a3ee2f2debffe4ad6f3d7c2e</t>
  </si>
  <si>
    <t>0cc4c38e14f86668346f83815408e6ed</t>
  </si>
  <si>
    <t>cbe642d45329cdbddd3c77d82515e024</t>
  </si>
  <si>
    <t xml:space="preserve"> o__Subgroup_13</t>
  </si>
  <si>
    <t xml:space="preserve"> f__Subgroup_13</t>
  </si>
  <si>
    <t xml:space="preserve"> g__Subgroup_13</t>
  </si>
  <si>
    <t>25176b5e54b40355635b8a7c9592b233</t>
  </si>
  <si>
    <t xml:space="preserve"> g__Pir1_lineage</t>
  </si>
  <si>
    <t>bf3681f06f213d6b35d6f2190a4be4c0</t>
  </si>
  <si>
    <t>f8ddb774669a8b2558d6bd5a99dfecf5</t>
  </si>
  <si>
    <t>51aa6e8abc3e8a478d1df19ce213c0d0</t>
  </si>
  <si>
    <t>ba748bb5535b36c47f9b15b4d51ced15</t>
  </si>
  <si>
    <t>9adfd3704726bb6b544febf72f626031</t>
  </si>
  <si>
    <t>0dcb4c25d06fb50a894c4e497e278035</t>
  </si>
  <si>
    <t xml:space="preserve"> g__Ellin516</t>
  </si>
  <si>
    <t>45bf359c082cac3b5d7e66645bee32d7</t>
  </si>
  <si>
    <t>3662d739d255a1ab2cdee54412b20622</t>
  </si>
  <si>
    <t>58aa980d880a2caf70380bc002dd05f9</t>
  </si>
  <si>
    <t>6ec48fa7de6538466e0b4e3751c8e7ae</t>
  </si>
  <si>
    <t>5f56cad0ec0b5ad0d30e5d092ade6602</t>
  </si>
  <si>
    <t xml:space="preserve"> s__uncultured_Chlorobi</t>
  </si>
  <si>
    <t>3aa4b5a6a5f52011662148e1db6c1ccf</t>
  </si>
  <si>
    <t xml:space="preserve"> o__SBR1031</t>
  </si>
  <si>
    <t xml:space="preserve"> f__SBR1031</t>
  </si>
  <si>
    <t xml:space="preserve"> g__SBR1031</t>
  </si>
  <si>
    <t xml:space="preserve"> s__terrestrial_metagenome</t>
  </si>
  <si>
    <t>c3b3c8f53abee1816789a35b980033a1</t>
  </si>
  <si>
    <t xml:space="preserve"> s__uncultured_Verrucomicrobia</t>
  </si>
  <si>
    <t>c2b6f094580289f6c28438811e45ec45</t>
  </si>
  <si>
    <t>9de30e290f9e40207b84da5e93c7f451</t>
  </si>
  <si>
    <t>17b1f8cf81fefe79d7449717a230288f</t>
  </si>
  <si>
    <t>6ce3ff2b065f4b374fcdc16b1b594932</t>
  </si>
  <si>
    <t>af4637b0a3849c79509e1097a0b65003</t>
  </si>
  <si>
    <t>22709c734232c851f5c74efe98ab6a9e</t>
  </si>
  <si>
    <t>d40086adf5092cd0e9f63f496c08cca1</t>
  </si>
  <si>
    <t>3428dd98843bc2e838d8424301c9095d</t>
  </si>
  <si>
    <t>83c50131a90a330559a4efc26c8c9187</t>
  </si>
  <si>
    <t xml:space="preserve"> g__Candidatus_Latescibacter</t>
  </si>
  <si>
    <t>5f29f338e92f3879edefc84d943da96e</t>
  </si>
  <si>
    <t>4e460041fbff09c20e03d3fb8f92e15c</t>
  </si>
  <si>
    <t>b948894a7cef74b319a8bc7aaecc86be</t>
  </si>
  <si>
    <t>72f9272c4b670d3cdce81140e2c513cd</t>
  </si>
  <si>
    <t xml:space="preserve"> g__Roseimarinus</t>
  </si>
  <si>
    <t>3ef23c76d90660485acda5f15f1bb6bc</t>
  </si>
  <si>
    <t>63c82340b8d30489de7ad6d019ae33a9</t>
  </si>
  <si>
    <t>5bd5cf8447f372b7da1789807bf31056</t>
  </si>
  <si>
    <t xml:space="preserve"> f__Methylophilaceae</t>
  </si>
  <si>
    <t xml:space="preserve"> g__Methylotenera</t>
  </si>
  <si>
    <t>db8bec688071f69b62fd47de3f0fd373</t>
  </si>
  <si>
    <t xml:space="preserve"> c__Acidimicrobiia</t>
  </si>
  <si>
    <t xml:space="preserve"> o__Actinomarinales</t>
  </si>
  <si>
    <t xml:space="preserve"> s__uncultured_actinobacterium</t>
  </si>
  <si>
    <t>3b65fb5559cf14750c79e29f4bc13d6b</t>
  </si>
  <si>
    <t xml:space="preserve"> o__Acetobacterales</t>
  </si>
  <si>
    <t xml:space="preserve"> f__Acetobacteraceae</t>
  </si>
  <si>
    <t xml:space="preserve"> g__Roseomonas</t>
  </si>
  <si>
    <t>c88c3cc02111d8029a565a7c1269dd46</t>
  </si>
  <si>
    <t xml:space="preserve"> s__uncultured_epsilon</t>
  </si>
  <si>
    <t>607935775176798a9a6df8b553f780ab</t>
  </si>
  <si>
    <t>4216b61599cd8b9520dd368f752d8fd2</t>
  </si>
  <si>
    <t>3f2b3c80448db30188aba4f006519995</t>
  </si>
  <si>
    <t>85de5dfcac3356111ed069eec3c9e134</t>
  </si>
  <si>
    <t>49447942a0170f96e375a7e842d3776b</t>
  </si>
  <si>
    <t>d9e5a94031dca52b85508410f37c8c57</t>
  </si>
  <si>
    <t xml:space="preserve"> o__Candidatus_Zambryskibacteria</t>
  </si>
  <si>
    <t xml:space="preserve"> f__Candidatus_Zambryskibacteria</t>
  </si>
  <si>
    <t xml:space="preserve"> g__Candidatus_Zambryskibacteria</t>
  </si>
  <si>
    <t xml:space="preserve"> s__Parcubacteria_group</t>
  </si>
  <si>
    <t>c9450c17c0e4b5c55910c16d5e48347a</t>
  </si>
  <si>
    <t>efbcdc0c9e7f063a65d038b90dc776a2</t>
  </si>
  <si>
    <t>56f36a2a3421cfd1c6a2930af8520822</t>
  </si>
  <si>
    <t>2165ed75a02c2bd85b593124eff6ad48</t>
  </si>
  <si>
    <t xml:space="preserve"> c__Latescibacterota</t>
  </si>
  <si>
    <t xml:space="preserve"> o__Latescibacterota</t>
  </si>
  <si>
    <t xml:space="preserve"> f__Latescibacterota</t>
  </si>
  <si>
    <t xml:space="preserve"> g__Latescibacterota</t>
  </si>
  <si>
    <t>f37a660c401d5395feec70d733887cb0</t>
  </si>
  <si>
    <t>16174b187623b3fb0f0284b80b6ea48e</t>
  </si>
  <si>
    <t>b61b875f7a9ec6c6e7566ad560a28567</t>
  </si>
  <si>
    <t xml:space="preserve"> f__PHOS-HE36</t>
  </si>
  <si>
    <t xml:space="preserve"> g__PHOS-HE36</t>
  </si>
  <si>
    <t>b1da5d86403aae224564b58f18952694</t>
  </si>
  <si>
    <t>1cb7de1d7172ad985725843cb477d9c2</t>
  </si>
  <si>
    <t xml:space="preserve"> o__CCM11a</t>
  </si>
  <si>
    <t xml:space="preserve"> f__CCM11a</t>
  </si>
  <si>
    <t xml:space="preserve"> g__CCM11a</t>
  </si>
  <si>
    <t>a4e56474d488860d22df6fd87678be1a</t>
  </si>
  <si>
    <t>4c9dd43962f0870920a660206b5a3e41</t>
  </si>
  <si>
    <t>1fef199b2fc28ecb5320e277ea5c2c6d</t>
  </si>
  <si>
    <t>33971a8193fee0f6fa644f3004e14727</t>
  </si>
  <si>
    <t>494f1bcdf81d908ce241d0ce64ed69bc</t>
  </si>
  <si>
    <t>73d4a26c5ec97632354fa1a2143f655a</t>
  </si>
  <si>
    <t>9b63a93837a6ad4ded2381c97bb440e4</t>
  </si>
  <si>
    <t>a8fddf79aee7049ccbda81c3aaa9ed05</t>
  </si>
  <si>
    <t>046e5bfdb5c3e9143e54a3548b3a69e0</t>
  </si>
  <si>
    <t>d39ffcd0d1396381db97c1677043709c</t>
  </si>
  <si>
    <t>7fab73b861a7d5c9068627ff73553675</t>
  </si>
  <si>
    <t>e3d61ad3661a90fe61d9be09fcd7be38</t>
  </si>
  <si>
    <t>70e43adda6bad29068478bdc6acb16cb</t>
  </si>
  <si>
    <t>b80a43f1365d50840366ed5b7b8db3f5</t>
  </si>
  <si>
    <t xml:space="preserve"> o__Tepidisphaerales</t>
  </si>
  <si>
    <t xml:space="preserve"> f__WD2101_soil_group</t>
  </si>
  <si>
    <t xml:space="preserve"> g__WD2101_soil_group</t>
  </si>
  <si>
    <t>107383488536208717be493702a0f54e</t>
  </si>
  <si>
    <t>7acb9863227a06b0f44bf097044aa86a</t>
  </si>
  <si>
    <t>64b6166c043353b670af1fd065a9b6cb</t>
  </si>
  <si>
    <t>7588fbabbc6b11e0a6fca04227ad87c4</t>
  </si>
  <si>
    <t xml:space="preserve"> g__Desulfatirhabdium</t>
  </si>
  <si>
    <t>43e3c80075c8f4a9a05b14db1ae52878</t>
  </si>
  <si>
    <t xml:space="preserve"> o__Verrucomicrobiales</t>
  </si>
  <si>
    <t xml:space="preserve"> f__Rubritaleaceae</t>
  </si>
  <si>
    <t xml:space="preserve"> g__Luteolibacter</t>
  </si>
  <si>
    <t>01ef66ae2e4934f9cec74a03de4abf60</t>
  </si>
  <si>
    <t xml:space="preserve"> c__Myxococcia</t>
  </si>
  <si>
    <t xml:space="preserve"> o__Myxococcales</t>
  </si>
  <si>
    <t xml:space="preserve"> f__Anaeromyxobacteraceae</t>
  </si>
  <si>
    <t xml:space="preserve"> g__Anaeromyxobacter</t>
  </si>
  <si>
    <t xml:space="preserve"> s__uncultured_Anaeromyxobacter</t>
  </si>
  <si>
    <t>c7ec346c1b63cd124e7e38f75abc68b8</t>
  </si>
  <si>
    <t>e04f226f40705166b0b06771bd311708</t>
  </si>
  <si>
    <t>9d6255ea1faa91170033d20355505396</t>
  </si>
  <si>
    <t xml:space="preserve"> o__Gammaproteobacteria_Incertae_Sedis</t>
  </si>
  <si>
    <t xml:space="preserve"> f__Unknown_Family</t>
  </si>
  <si>
    <t xml:space="preserve"> g__Acidibacter</t>
  </si>
  <si>
    <t>02a5882cc3f69d7d70527661984d881e</t>
  </si>
  <si>
    <t>bb86c379bee307ba33ae8edde56167c8</t>
  </si>
  <si>
    <t>06e32aad4256475a89f465c0065c47f4</t>
  </si>
  <si>
    <t xml:space="preserve"> f__GWC2-45-44</t>
  </si>
  <si>
    <t xml:space="preserve"> g__GWC2-45-44</t>
  </si>
  <si>
    <t>dd767c056d600f9894a4d5946c47e60b</t>
  </si>
  <si>
    <t>6256b0f4b07bf6fea8314a9ac9f32809</t>
  </si>
  <si>
    <t>fc4edfb09145dd9c2a20a22c69811078</t>
  </si>
  <si>
    <t>b4a621727f173f0041671d0c6589f0b2</t>
  </si>
  <si>
    <t>66943bab394376ac050ed36b4e66de94</t>
  </si>
  <si>
    <t>76fe21c127cb847877b94cbff5626067</t>
  </si>
  <si>
    <t>094f38b61fa5a01ea6731babda0148b8</t>
  </si>
  <si>
    <t>f849baafc292320e344cd80c516aecf1</t>
  </si>
  <si>
    <t>653ba4b3f0345c459fb6342c4617b9ea</t>
  </si>
  <si>
    <t>e8f27c62087d2bae7ed57b8e81bee641</t>
  </si>
  <si>
    <t>3bf61c95060525f161c6388ac2b98428</t>
  </si>
  <si>
    <t>76629d59667fdff77ad50aef3b69d024</t>
  </si>
  <si>
    <t xml:space="preserve"> p__Firestonebacteria</t>
  </si>
  <si>
    <t xml:space="preserve"> c__Firestonebacteria</t>
  </si>
  <si>
    <t xml:space="preserve"> o__Firestonebacteria</t>
  </si>
  <si>
    <t xml:space="preserve"> f__Firestonebacteria</t>
  </si>
  <si>
    <t xml:space="preserve"> g__Firestonebacteria</t>
  </si>
  <si>
    <t>e7fb952efd22187f278f0ed8bbb7b763</t>
  </si>
  <si>
    <t>8d90a2c38678613e0f62d8e67ea03fd6</t>
  </si>
  <si>
    <t>a29326ba4af11c40b2916c26ae4722cb</t>
  </si>
  <si>
    <t>19ba9f695ba32b0b948dbfa7a4a8a255</t>
  </si>
  <si>
    <t>f41cff3b2f4b48d2756200c843d19884</t>
  </si>
  <si>
    <t xml:space="preserve"> c__Holophagae</t>
  </si>
  <si>
    <t xml:space="preserve"> o__Subgroup_7</t>
  </si>
  <si>
    <t xml:space="preserve"> f__Subgroup_7</t>
  </si>
  <si>
    <t xml:space="preserve"> g__Subgroup_7</t>
  </si>
  <si>
    <t xml:space="preserve"> s__uncultured_proteobacterium</t>
  </si>
  <si>
    <t>9aac174afaf01a7d5e24c3e55bc86736</t>
  </si>
  <si>
    <t>b8add3e6fea393f2b84c7bf2b0269263</t>
  </si>
  <si>
    <t>ae6157cc533ccfd1ef2c01bb1cec802b</t>
  </si>
  <si>
    <t>abf6f5ccebd27df7aa4d7d91f99c05e1</t>
  </si>
  <si>
    <t>6b7c52fea6a52fdf3b484d5952d07a90</t>
  </si>
  <si>
    <t>6b64c4ed506c683085d50ff84021db3c</t>
  </si>
  <si>
    <t>e8a99ae11df1ee6a91a79aba5eb5f55f</t>
  </si>
  <si>
    <t>980c3f1c20102cafb320436de28689a6</t>
  </si>
  <si>
    <t>1d374eae88b1ca2a6263378d724131b0</t>
  </si>
  <si>
    <t>e84575cf81305ebb1419fba897ccfa32</t>
  </si>
  <si>
    <t>ff4fdbb26796fbeb3b4e95ff989e6a5c</t>
  </si>
  <si>
    <t>48efb5600d89c173e9e6b4c15791f1c6</t>
  </si>
  <si>
    <t>912cf60dd4b9ae7d637fef8d1723921f</t>
  </si>
  <si>
    <t xml:space="preserve"> o__FW22</t>
  </si>
  <si>
    <t xml:space="preserve"> f__FW22</t>
  </si>
  <si>
    <t xml:space="preserve"> g__FW22</t>
  </si>
  <si>
    <t>c0f53f09530da769c7a94437b41e0b0a</t>
  </si>
  <si>
    <t>f61aab9e95027d7b865ace595936249b</t>
  </si>
  <si>
    <t>4dd9578552cce7865c179c164aad8d12</t>
  </si>
  <si>
    <t>bdf782f656f738b70d66110d3eba710f</t>
  </si>
  <si>
    <t>faee3a20c7f84a483f05719e12e40022</t>
  </si>
  <si>
    <t>1797649b40b15d9bf81ceec0ef1fa07b</t>
  </si>
  <si>
    <t xml:space="preserve"> c__SJA-28</t>
  </si>
  <si>
    <t xml:space="preserve"> o__SJA-28</t>
  </si>
  <si>
    <t xml:space="preserve"> f__SJA-28</t>
  </si>
  <si>
    <t xml:space="preserve"> g__SJA-28</t>
  </si>
  <si>
    <t>2b387cc4efc70b4c3f17edba9c0e5c5c</t>
  </si>
  <si>
    <t>50bc829e00c225554f98de7392613e50</t>
  </si>
  <si>
    <t>d486f35ab1779b8778131efbd734fc50</t>
  </si>
  <si>
    <t>7c4c7d19834bc43c556c8f5f39bda811</t>
  </si>
  <si>
    <t>3e1cd14e31748ddab581841638855d62</t>
  </si>
  <si>
    <t xml:space="preserve"> c__Desulfovibrionia</t>
  </si>
  <si>
    <t xml:space="preserve"> o__Desulfovibrionales</t>
  </si>
  <si>
    <t xml:space="preserve"> f__Desulfovibrionaceae</t>
  </si>
  <si>
    <t xml:space="preserve"> g__Desulfovibrio</t>
  </si>
  <si>
    <t>dbe7b849109fe2563ab8f22423f7ebc4</t>
  </si>
  <si>
    <t xml:space="preserve"> c__Gitt-GS-136</t>
  </si>
  <si>
    <t xml:space="preserve"> o__Gitt-GS-136</t>
  </si>
  <si>
    <t xml:space="preserve"> f__Gitt-GS-136</t>
  </si>
  <si>
    <t xml:space="preserve"> g__Gitt-GS-136</t>
  </si>
  <si>
    <t>f676997891c1c75dfe8ff23183da8863</t>
  </si>
  <si>
    <t xml:space="preserve"> c__Chitinivibrionia</t>
  </si>
  <si>
    <t>985980f7376bb1f8a73c065ebd95bf08</t>
  </si>
  <si>
    <t xml:space="preserve"> o__Alicyclobacillales</t>
  </si>
  <si>
    <t xml:space="preserve"> f__Alicyclobacillaceae</t>
  </si>
  <si>
    <t xml:space="preserve"> g__Alicyclobacillus</t>
  </si>
  <si>
    <t xml:space="preserve"> s__uncultured_Alicyclobacillaceae</t>
  </si>
  <si>
    <t>2125d1a38d2202c8e733463d6fb87859</t>
  </si>
  <si>
    <t>20c90141898bdc6781a9894ae00972d1</t>
  </si>
  <si>
    <t xml:space="preserve"> p__Micrarchaeota</t>
  </si>
  <si>
    <t xml:space="preserve"> c__Micrarchaeia</t>
  </si>
  <si>
    <t xml:space="preserve"> o__Micrarchaeales</t>
  </si>
  <si>
    <t xml:space="preserve"> f__Micrarchaeales</t>
  </si>
  <si>
    <t xml:space="preserve"> g__Micrarchaeales</t>
  </si>
  <si>
    <t>3f6640e90d5682b19a95405b9c87dfdf</t>
  </si>
  <si>
    <t>3be81caca58954cd49991198cb611997</t>
  </si>
  <si>
    <t>f8dbdf9c694c9b0ca5722a3d4ae2e66f</t>
  </si>
  <si>
    <t>9aeec0f903dcac45fd9569a810750cac</t>
  </si>
  <si>
    <t xml:space="preserve"> g__Pedosphaeraceae</t>
  </si>
  <si>
    <t>66f184d1cea13db4898dd0442b113d37</t>
  </si>
  <si>
    <t>8b4bce734ee417fc6544cce9ad23f687</t>
  </si>
  <si>
    <t>5c196cba62d52dbd882d879edb4e48bf</t>
  </si>
  <si>
    <t>3672e9b41c5820e81397c56f57f21ba0</t>
  </si>
  <si>
    <t xml:space="preserve"> p__Cyanobacteria</t>
  </si>
  <si>
    <t xml:space="preserve"> c__Cyanobacteriia</t>
  </si>
  <si>
    <t xml:space="preserve"> o__Synechococcales</t>
  </si>
  <si>
    <t xml:space="preserve"> f__Cyanobiaceae</t>
  </si>
  <si>
    <t xml:space="preserve"> g__Cyanobium_PCC-6307</t>
  </si>
  <si>
    <t>9e50deda357d9d0865f901329c388c39</t>
  </si>
  <si>
    <t>24d0d20c581a8385cc05e4c642edbe42</t>
  </si>
  <si>
    <t>0b8f02a2fa64ca35a7c52d64741ee539</t>
  </si>
  <si>
    <t>b0dcaaeeaa6715a7a4f0a190aa729f42</t>
  </si>
  <si>
    <t>9adf1e59c917d9d92f7d76b8d0d654af</t>
  </si>
  <si>
    <t>8025d9ee245c496f9862f1d1191d5c97</t>
  </si>
  <si>
    <t>6396c8e92e965fb9751e368d40b92ea9</t>
  </si>
  <si>
    <t xml:space="preserve"> f__Acetobacterales</t>
  </si>
  <si>
    <t xml:space="preserve"> g__Acetobacterales</t>
  </si>
  <si>
    <t xml:space="preserve"> s__uncultured_Roseomonas</t>
  </si>
  <si>
    <t>ede46085596f12218cdff429892dc1fd</t>
  </si>
  <si>
    <t xml:space="preserve"> s__Planctomycetes_bacterium</t>
  </si>
  <si>
    <t>0e358f01bd9ad389071b7725a2394d85</t>
  </si>
  <si>
    <t xml:space="preserve"> p__WS2</t>
  </si>
  <si>
    <t xml:space="preserve"> c__WS2</t>
  </si>
  <si>
    <t xml:space="preserve"> o__WS2</t>
  </si>
  <si>
    <t xml:space="preserve"> f__WS2</t>
  </si>
  <si>
    <t xml:space="preserve"> g__WS2</t>
  </si>
  <si>
    <t>0adbf4aad627b96e409898f0f0eeb92c</t>
  </si>
  <si>
    <t>53726919fcdf82836043bc1a346b6656</t>
  </si>
  <si>
    <t>dd9b1f75cb55fc3670d903e99350a0ac</t>
  </si>
  <si>
    <t>c820491a8656bd2ae8b3342312b933b5</t>
  </si>
  <si>
    <t xml:space="preserve"> c__Berkelbacteria</t>
  </si>
  <si>
    <t xml:space="preserve"> o__Berkelbacteria</t>
  </si>
  <si>
    <t xml:space="preserve"> f__Berkelbacteria</t>
  </si>
  <si>
    <t xml:space="preserve"> g__Berkelbacteria</t>
  </si>
  <si>
    <t>23487f5fc2c1874d86f0103732c6e3ac</t>
  </si>
  <si>
    <t xml:space="preserve"> o__KF-JG30-C25</t>
  </si>
  <si>
    <t xml:space="preserve"> f__KF-JG30-C25</t>
  </si>
  <si>
    <t xml:space="preserve"> g__KF-JG30-C25</t>
  </si>
  <si>
    <t>5c1c961d2c222ecd66a428f34c27320b</t>
  </si>
  <si>
    <t>cd85b61d80f318f9ffd6617a0d55899d</t>
  </si>
  <si>
    <t xml:space="preserve"> g__Citrifermentans</t>
  </si>
  <si>
    <t>c26eb4eadaa7812184e04e8f4aa41595</t>
  </si>
  <si>
    <t>a37eafedf9172a6e28458c3ce0117775</t>
  </si>
  <si>
    <t>cc0d58162e044dd25630b00ae925c940</t>
  </si>
  <si>
    <t>fffdbbeec2b1569a98da3c140da31e93</t>
  </si>
  <si>
    <t>7a19f41f4bc391b862e156b8726c3a1e</t>
  </si>
  <si>
    <t>26a42dfd7e0f716dd08ea0c47585cac0</t>
  </si>
  <si>
    <t xml:space="preserve"> p__Bdellovibrionota</t>
  </si>
  <si>
    <t xml:space="preserve"> c__Oligoflexia</t>
  </si>
  <si>
    <t xml:space="preserve"> o__0319-6G20</t>
  </si>
  <si>
    <t xml:space="preserve"> f__0319-6G20</t>
  </si>
  <si>
    <t xml:space="preserve"> g__0319-6G20</t>
  </si>
  <si>
    <t>1a79fb41eb9e8a9a6c76f0eab78a707c</t>
  </si>
  <si>
    <t>6a9937dab2508b14b5705f61dd5595fd</t>
  </si>
  <si>
    <t>c6b6883877e2230b0c514fb0d3bdff0d</t>
  </si>
  <si>
    <t>a754d3c9e0d2b29bdf72d39802133df4</t>
  </si>
  <si>
    <t>3c96efc41206e5165c6228a6d49f1cd1</t>
  </si>
  <si>
    <t xml:space="preserve"> g__Formivibrio</t>
  </si>
  <si>
    <t>3d5ee59c95b0ef1baddf61cb36bc2651</t>
  </si>
  <si>
    <t xml:space="preserve"> f__B122</t>
  </si>
  <si>
    <t xml:space="preserve"> g__B122</t>
  </si>
  <si>
    <t>2290dedfe0c7439646dda43de15482c8</t>
  </si>
  <si>
    <t xml:space="preserve"> o__Erysipelotrichales</t>
  </si>
  <si>
    <t xml:space="preserve"> f__Erysipelotrichaceae</t>
  </si>
  <si>
    <t xml:space="preserve"> g__Erysipelothrix</t>
  </si>
  <si>
    <t>500071e524da973fdfbf083df9839215</t>
  </si>
  <si>
    <t>333a3037b0ae785c06be77203e3d3695</t>
  </si>
  <si>
    <t>b66eec131ac9a1ebbef8910ad9ee6780</t>
  </si>
  <si>
    <t>ba6f1058373e7e54b6dc1f5493abf3f1</t>
  </si>
  <si>
    <t xml:space="preserve"> g__Anaerolinea</t>
  </si>
  <si>
    <t>abb9acc815e4fd7ca719afe34bef0963</t>
  </si>
  <si>
    <t xml:space="preserve"> c__Leptospirae</t>
  </si>
  <si>
    <t xml:space="preserve"> o__Leptospirales</t>
  </si>
  <si>
    <t xml:space="preserve"> f__Leptospiraceae</t>
  </si>
  <si>
    <t xml:space="preserve"> g__RBG-16-49-21</t>
  </si>
  <si>
    <t>0a63a7f794398dff2536ce5e034b5462</t>
  </si>
  <si>
    <t xml:space="preserve"> o__Cellvibrionales</t>
  </si>
  <si>
    <t xml:space="preserve"> f__Halieaceae</t>
  </si>
  <si>
    <t xml:space="preserve"> g__OM60(NOR5)_clade</t>
  </si>
  <si>
    <t>5a2bc01f520d80a64ac68373ebb22f60</t>
  </si>
  <si>
    <t>8587a54490ef0eb905c7df4227ad0192</t>
  </si>
  <si>
    <t>6a14415a42bb0b50413e423c6f56cb8c</t>
  </si>
  <si>
    <t>21911f298ffe10e4857fb9fbdeab3c47</t>
  </si>
  <si>
    <t xml:space="preserve"> f__CG1-02-57-44</t>
  </si>
  <si>
    <t xml:space="preserve"> g__CG1-02-57-44</t>
  </si>
  <si>
    <t>81f2cd572621be4ec79163e396d47b8b</t>
  </si>
  <si>
    <t>3a555087f63b6b99f8961bb3d4a12c63</t>
  </si>
  <si>
    <t>18f367bf155500342467d0317f07f4da</t>
  </si>
  <si>
    <t xml:space="preserve"> p__Altiarchaeota</t>
  </si>
  <si>
    <t xml:space="preserve"> c__Altiarchaeia</t>
  </si>
  <si>
    <t xml:space="preserve"> o__Altiarchaeales</t>
  </si>
  <si>
    <t xml:space="preserve"> f__Altiarchaeaceae</t>
  </si>
  <si>
    <t xml:space="preserve"> g__Candidatus_Altiarchaeum</t>
  </si>
  <si>
    <t>1dc562793b6f153a77bb633015c0c1eb</t>
  </si>
  <si>
    <t>ab6e7903fcff9eb1fbf72d339e49b888</t>
  </si>
  <si>
    <t>d10015e928e76ab392bb5bd4683140f5</t>
  </si>
  <si>
    <t xml:space="preserve"> p__Elusimicrobiota</t>
  </si>
  <si>
    <t xml:space="preserve"> c__Elusimicrobia</t>
  </si>
  <si>
    <t xml:space="preserve"> o__MD2894-B20</t>
  </si>
  <si>
    <t xml:space="preserve"> f__MD2894-B20</t>
  </si>
  <si>
    <t xml:space="preserve"> g__MD2894-B20</t>
  </si>
  <si>
    <t>b42f98e6341b057773bee907a64d3bd7</t>
  </si>
  <si>
    <t>34ec7f6dfb784998add3e1359478c84d</t>
  </si>
  <si>
    <t>1b64c9f9c9123b0c54321400fc1f98df</t>
  </si>
  <si>
    <t xml:space="preserve"> c__Methanomethylicia</t>
  </si>
  <si>
    <t xml:space="preserve"> o__Methanomethyliales</t>
  </si>
  <si>
    <t xml:space="preserve"> f__Methanomethyliaceae</t>
  </si>
  <si>
    <t xml:space="preserve"> g__Candidatus_Methanomethylicus</t>
  </si>
  <si>
    <t>ad4a1d3a8dace472defde514e5a88d5a</t>
  </si>
  <si>
    <t xml:space="preserve"> g__Vicinamibacteraceae</t>
  </si>
  <si>
    <t>06ac20ecec17c7c9309a22b89db5e46f</t>
  </si>
  <si>
    <t xml:space="preserve"> p__Fermentibacterota</t>
  </si>
  <si>
    <t xml:space="preserve"> c__Fermentibacteria</t>
  </si>
  <si>
    <t xml:space="preserve"> o__Fermentibacterales</t>
  </si>
  <si>
    <t xml:space="preserve"> f__Fermentibacteraceae</t>
  </si>
  <si>
    <t xml:space="preserve"> g__Fermentibacteraceae</t>
  </si>
  <si>
    <t>aec297feef950c851dfe58832f0038f6</t>
  </si>
  <si>
    <t xml:space="preserve"> g__Candidatus_Anammoximicrobium</t>
  </si>
  <si>
    <t>b3bc7b04a9e2ed4d9b5dafd226b9e6de</t>
  </si>
  <si>
    <t>5c6f76cb2027a0894ac6173ec0e40259</t>
  </si>
  <si>
    <t>91bde61c159dc98d00df400de84ed12a</t>
  </si>
  <si>
    <t>173d3881fa5d80ec88876f90af9f863b</t>
  </si>
  <si>
    <t>718dd9cb66907e6bcddda7da3001c541</t>
  </si>
  <si>
    <t xml:space="preserve"> c__AD3</t>
  </si>
  <si>
    <t xml:space="preserve"> o__AD3</t>
  </si>
  <si>
    <t xml:space="preserve"> f__AD3</t>
  </si>
  <si>
    <t xml:space="preserve"> g__AD3</t>
  </si>
  <si>
    <t>e69af7f423b694215007c6bb5ff221d5</t>
  </si>
  <si>
    <t>ca17172ba38ef3c02a1d3689d6d11d71</t>
  </si>
  <si>
    <t>64bb127b1840f27a03a2038586f7a7bb</t>
  </si>
  <si>
    <t>1548c8579479d7a74ed04b09f2b1ffeb</t>
  </si>
  <si>
    <t>468e8d8f8f337246b74baaab258eb9c4</t>
  </si>
  <si>
    <t>72f734b309318da3c98ea4aec456b8bb</t>
  </si>
  <si>
    <t>542df89154451ae5714258b79abae1e3</t>
  </si>
  <si>
    <t>38e29f311d4d4bccc1cba3926f9d9717</t>
  </si>
  <si>
    <t>7ed4986cba3faf9c794e740a2eeb2ff0</t>
  </si>
  <si>
    <t>ef2e087e3b32b62f7a301844c748bf03</t>
  </si>
  <si>
    <t>739e1ddf47ce497d0bcd995d7cc82f31</t>
  </si>
  <si>
    <t>deee657f3e6b1999d562fbaaf5b2b4aa</t>
  </si>
  <si>
    <t>68077ac8e3ced35996c0be05d8e159ba</t>
  </si>
  <si>
    <t xml:space="preserve"> g__MSBL7</t>
  </si>
  <si>
    <t xml:space="preserve"> s__bioreactor_metagenome</t>
  </si>
  <si>
    <t>93d9608f510350ca111dd665a50a3dc6</t>
  </si>
  <si>
    <t xml:space="preserve"> p__Calditrichota</t>
  </si>
  <si>
    <t xml:space="preserve"> c__Calditrichia</t>
  </si>
  <si>
    <t xml:space="preserve"> o__Calditrichales</t>
  </si>
  <si>
    <t xml:space="preserve"> f__Calditrichaceae</t>
  </si>
  <si>
    <t xml:space="preserve"> g__Calditrichaceae</t>
  </si>
  <si>
    <t>783409071d67c9e0f6bce30f0809d722</t>
  </si>
  <si>
    <t>7b6839e7dcd263f4d0a7a062b1b5c3d9</t>
  </si>
  <si>
    <t>052a2a222dab75a5a813e52a9ee94542</t>
  </si>
  <si>
    <t>985da6f0d972c8624bee2e01bdb18d7f</t>
  </si>
  <si>
    <t>df5d6f85f5a2085626d30cf735d9a46f</t>
  </si>
  <si>
    <t xml:space="preserve"> c__Gracilibacteria</t>
  </si>
  <si>
    <t xml:space="preserve"> o__Gracilibacteria</t>
  </si>
  <si>
    <t xml:space="preserve"> f__Gracilibacteria</t>
  </si>
  <si>
    <t xml:space="preserve"> g__Gracilibacteria</t>
  </si>
  <si>
    <t>15651b749fe1f7d9697c2864c7609587</t>
  </si>
  <si>
    <t>2ce90dc5cc18fbc8d8387324f39278a7</t>
  </si>
  <si>
    <t>0a67229fb0bd150031b974260574ac71</t>
  </si>
  <si>
    <t>58194c3d3d1e7d7f9696c9ae5b82ea9c</t>
  </si>
  <si>
    <t>1e649b7ea2adc8d3822f9f02bbe8806d</t>
  </si>
  <si>
    <t>2649b30a19820ce3abaf817ac12eb1b5</t>
  </si>
  <si>
    <t>5e6ad6e911da93d263a847622a42c44d</t>
  </si>
  <si>
    <t>d639dc56f01f675666d8392a9cd30e54</t>
  </si>
  <si>
    <t>b846ae431089f86e0b9631365d6cc14b</t>
  </si>
  <si>
    <t>cf73f789c28a38045f71a051d6769a3e</t>
  </si>
  <si>
    <t xml:space="preserve"> g__Paludibacter</t>
  </si>
  <si>
    <t>44f60f5ed6de15e2ed0c9ebce105b48e</t>
  </si>
  <si>
    <t>8a1f8dee0425ec30a40d03767db90f5b</t>
  </si>
  <si>
    <t>32f1a7eebb1cbea17983d2054d46f295</t>
  </si>
  <si>
    <t xml:space="preserve"> s__uncultured_Aminicenantes</t>
  </si>
  <si>
    <t>dbba25beb074d961692a43da45d44344</t>
  </si>
  <si>
    <t>d435273efa45d84601eb460a34c94c73</t>
  </si>
  <si>
    <t>d0ef294d6d33e59d9eee6b87997fbc4f</t>
  </si>
  <si>
    <t xml:space="preserve"> g__Bauldia</t>
  </si>
  <si>
    <t>2215016c5bd24b2e43d4ee3329c9b217</t>
  </si>
  <si>
    <t>6b6c0b2c30b211a219cb4a22a427ec91</t>
  </si>
  <si>
    <t>c0c8cf77733d1aca8df74903a474da4a</t>
  </si>
  <si>
    <t>2a9c3679076cd2c1b872eccf97718b63</t>
  </si>
  <si>
    <t>77be9dda461e6e2c2f351a86fdd359e6</t>
  </si>
  <si>
    <t>9e62e9b9f6637aba3f796281d75dd6c7</t>
  </si>
  <si>
    <t>b929c70726d3b4380f7e3a92c86bb6cd</t>
  </si>
  <si>
    <t>aab66d9bc75140941266c9f143d03758</t>
  </si>
  <si>
    <t>b6ed9b32644ea3021a0eba9b58223c3e</t>
  </si>
  <si>
    <t>68e337767679b5b25855e3a0b20ad973</t>
  </si>
  <si>
    <t>a901af63d1599c41cb2c31ef19ccd3a1</t>
  </si>
  <si>
    <t>5746bf1a9089b0c734bf8a7c7a4dc2f5</t>
  </si>
  <si>
    <t>90d967d40e085c667a0ff0cb0b39efc9</t>
  </si>
  <si>
    <t xml:space="preserve"> c__RBG-16-55-12</t>
  </si>
  <si>
    <t xml:space="preserve"> o__RBG-16-55-12</t>
  </si>
  <si>
    <t xml:space="preserve"> f__RBG-16-55-12</t>
  </si>
  <si>
    <t xml:space="preserve"> g__RBG-16-55-12</t>
  </si>
  <si>
    <t>1257a2c77da97005e12f4dcad80de0c0</t>
  </si>
  <si>
    <t>5938e533299e81f4d7a9e26ea407417d</t>
  </si>
  <si>
    <t>69f7af6f1364be979706385e036ff30a</t>
  </si>
  <si>
    <t>824b6c46be28865267c9929bc1bf2660</t>
  </si>
  <si>
    <t xml:space="preserve"> o__Candidatus_Levybacteria</t>
  </si>
  <si>
    <t xml:space="preserve"> f__Candidatus_Levybacteria</t>
  </si>
  <si>
    <t xml:space="preserve"> g__Candidatus_Levybacteria</t>
  </si>
  <si>
    <t>d0da1826ced1a872923914abba7463aa</t>
  </si>
  <si>
    <t>6bd405a33ca4834820924358c1b11e83</t>
  </si>
  <si>
    <t>9a21d638c599697750fc5c3311cadd35</t>
  </si>
  <si>
    <t>73baafd53a0e400457d05a230d24e0cc</t>
  </si>
  <si>
    <t xml:space="preserve"> o__Cytophagales</t>
  </si>
  <si>
    <t xml:space="preserve"> f__Microscillaceae</t>
  </si>
  <si>
    <t xml:space="preserve"> g__OLB12</t>
  </si>
  <si>
    <t>3316c3b578aa19c4b53b4797e10a2cd3</t>
  </si>
  <si>
    <t>c49b033b59a19631fe8d2c63ab87c84f</t>
  </si>
  <si>
    <t>6504e40100d14e18a8c4b9580970597d</t>
  </si>
  <si>
    <t>cb7b398c3b61a285521fe2ee1927fe14</t>
  </si>
  <si>
    <t xml:space="preserve"> o__S-70</t>
  </si>
  <si>
    <t xml:space="preserve"> f__S-70</t>
  </si>
  <si>
    <t xml:space="preserve"> g__S-70</t>
  </si>
  <si>
    <t>e89592c228e1b7a291b75fe8bd4a3446</t>
  </si>
  <si>
    <t>ef7bcba1355c3f6518c92038f87e67ae</t>
  </si>
  <si>
    <t>e03228fa35e8a152e8d3314a3761523f</t>
  </si>
  <si>
    <t>03d7a8304df365b8ef57c5839c90fc61</t>
  </si>
  <si>
    <t>a65a59839fac385dcf812e9a10c03104</t>
  </si>
  <si>
    <t>b504065fee575d1aa667aa6c627aa75d</t>
  </si>
  <si>
    <t>46837b260bc1dbde2d780e7af40099cc</t>
  </si>
  <si>
    <t>7d4b02b6ee678529efd6ffe13c798acd</t>
  </si>
  <si>
    <t xml:space="preserve"> c__Endomicrobia</t>
  </si>
  <si>
    <t xml:space="preserve"> o__Endomicrobiales</t>
  </si>
  <si>
    <t xml:space="preserve"> f__Endomicrobiaceae</t>
  </si>
  <si>
    <t xml:space="preserve"> g__Endomicrobium</t>
  </si>
  <si>
    <t>06382ed0092a59a5eed477ce0dcd692c</t>
  </si>
  <si>
    <t>790f5d77718c04bf987e5837c9c2bd63</t>
  </si>
  <si>
    <t>757ca00be8f5ac4f6261c2c986c0fda9</t>
  </si>
  <si>
    <t>8ed49e4c64d51322e56f84512b5f594f</t>
  </si>
  <si>
    <t xml:space="preserve"> g__Lacunisphaera</t>
  </si>
  <si>
    <t>ef8cce8b22c6eb551f37c8f5976ead6a</t>
  </si>
  <si>
    <t xml:space="preserve"> s__Candidatus_Berkelbacteria</t>
  </si>
  <si>
    <t>2e121af436f320c70f207410192dd866</t>
  </si>
  <si>
    <t xml:space="preserve"> o__Chlamydiales</t>
  </si>
  <si>
    <t xml:space="preserve"> f__Simkaniaceae</t>
  </si>
  <si>
    <t>e20187b4a757f382e1fc4dfad2ed2218</t>
  </si>
  <si>
    <t>e3139be6672233b30f30c21b587c058e</t>
  </si>
  <si>
    <t>4ecab4e91ef3fd94144f88be4e68813c</t>
  </si>
  <si>
    <t>4ccd4b23dca09cfd36dfc3675b3f4038</t>
  </si>
  <si>
    <t>9525750ffc781f1f9d29a668a3f191d2</t>
  </si>
  <si>
    <t>9b6b6c897b4f7a5dc9d83e2b6632b7cd</t>
  </si>
  <si>
    <t>547f5ca65bc5694b1fca3a5e6da3b898</t>
  </si>
  <si>
    <t>b7f4a5a81db2f16cf3acc739f4c63a34</t>
  </si>
  <si>
    <t>0ff6243bd106984bda553fb04b68a2d5</t>
  </si>
  <si>
    <t xml:space="preserve"> c__Nitrospiria</t>
  </si>
  <si>
    <t xml:space="preserve"> o__Nitrospirales</t>
  </si>
  <si>
    <t xml:space="preserve"> f__Nitrospiraceae</t>
  </si>
  <si>
    <t xml:space="preserve"> g__Nitrospira</t>
  </si>
  <si>
    <t>5178d520cb77d61fdb834daae74dd2c7</t>
  </si>
  <si>
    <t xml:space="preserve"> f__MSBL9</t>
  </si>
  <si>
    <t xml:space="preserve"> g__MSBL9</t>
  </si>
  <si>
    <t>031cab4f7e6a2513c1c8cb7ad569065f</t>
  </si>
  <si>
    <t xml:space="preserve"> c__JG30-KF-CM66</t>
  </si>
  <si>
    <t xml:space="preserve"> o__JG30-KF-CM66</t>
  </si>
  <si>
    <t xml:space="preserve"> f__JG30-KF-CM66</t>
  </si>
  <si>
    <t xml:space="preserve"> g__JG30-KF-CM66</t>
  </si>
  <si>
    <t>832ce4d25fbba095a5740dba6d671d7d</t>
  </si>
  <si>
    <t>9df32b7339382a19c8ce8934f9e2fb4c</t>
  </si>
  <si>
    <t>21bb95fe2b5f3ecb13989543b2795eaa</t>
  </si>
  <si>
    <t>821ef6c65a2ef73aca526af99ab190f4</t>
  </si>
  <si>
    <t xml:space="preserve"> c__Subgroup_11</t>
  </si>
  <si>
    <t xml:space="preserve"> o__Subgroup_11</t>
  </si>
  <si>
    <t xml:space="preserve"> f__Subgroup_11</t>
  </si>
  <si>
    <t xml:space="preserve"> g__Subgroup_11</t>
  </si>
  <si>
    <t xml:space="preserve"> s__uncultured_Acidobacterium</t>
  </si>
  <si>
    <t>1107cdb089e38b29aba13c7d8bad417b</t>
  </si>
  <si>
    <t>434504620abd349849c585ee5d00482a</t>
  </si>
  <si>
    <t xml:space="preserve"> f__Barnesiellaceae</t>
  </si>
  <si>
    <t>bd1566c2bad2b1ab676f64e3a8e06c1d</t>
  </si>
  <si>
    <t>190fcda9255dc10403efb368698cd7ff</t>
  </si>
  <si>
    <t xml:space="preserve"> o__Absconditabacteriales_(SR1)</t>
  </si>
  <si>
    <t xml:space="preserve"> f__Absconditabacteriales_(SR1)</t>
  </si>
  <si>
    <t xml:space="preserve"> g__Absconditabacteriales_(SR1)</t>
  </si>
  <si>
    <t xml:space="preserve"> s__uncultured_candidate</t>
  </si>
  <si>
    <t>df177611112a120e4a7891c6e0396ce6</t>
  </si>
  <si>
    <t>927208333a4cdd2a52618e8dc0f54ee0</t>
  </si>
  <si>
    <t>5d158baae217d146d837c904ccd3b051</t>
  </si>
  <si>
    <t>cb0004a6a26c42823a72bc6bbb1e4f8c</t>
  </si>
  <si>
    <t>d2ddf7578a22fd3a8664c5a89d9c8f73</t>
  </si>
  <si>
    <t xml:space="preserve"> s__Candidatus_Jorgensenbacteria</t>
  </si>
  <si>
    <t>560908d0f4c54c3e90b58c6aa6fbb5b0</t>
  </si>
  <si>
    <t xml:space="preserve"> f__Candidatus_Raymondbacteria</t>
  </si>
  <si>
    <t xml:space="preserve"> g__Candidatus_Raymondbacteria</t>
  </si>
  <si>
    <t>c1adb64f8f5407f34a5fe2eeaad8101b</t>
  </si>
  <si>
    <t>36428c59662bcadb90cda1a88704718c</t>
  </si>
  <si>
    <t>a8069b760a79e2c613e0a4c708b39510</t>
  </si>
  <si>
    <t>3c93992b7b6e58ad33eee310d4c63130</t>
  </si>
  <si>
    <t>23169fa74a30bade102186b1aa4bec9a</t>
  </si>
  <si>
    <t xml:space="preserve"> g__Z114MB74</t>
  </si>
  <si>
    <t>6f774a1fd15892ea1396688b04dfc248</t>
  </si>
  <si>
    <t>4093573ec05fde7d9ff70efe0606ac7c</t>
  </si>
  <si>
    <t xml:space="preserve"> f__Phycisphaeraceae</t>
  </si>
  <si>
    <t xml:space="preserve"> g__SM1A02</t>
  </si>
  <si>
    <t>f8a0400a46ec34d94273f3b0db0d6743</t>
  </si>
  <si>
    <t xml:space="preserve"> o__Planctomycetales</t>
  </si>
  <si>
    <t>2694a3cacf753cc43c99b2392b31e221</t>
  </si>
  <si>
    <t xml:space="preserve"> o__S-BQ2-57_soil_group</t>
  </si>
  <si>
    <t xml:space="preserve"> f__S-BQ2-57_soil_group</t>
  </si>
  <si>
    <t xml:space="preserve"> g__S-BQ2-57_soil_group</t>
  </si>
  <si>
    <t>364c302f914c029b3e5c69acf159da6c</t>
  </si>
  <si>
    <t>4633064c47af64dd1bd3a9f9ea329ff8</t>
  </si>
  <si>
    <t>90f2f338fa89dc9d38fa1c3026faafba</t>
  </si>
  <si>
    <t>daa21a9f8a3590397d009ca4be485f7d</t>
  </si>
  <si>
    <t xml:space="preserve"> c__Coriobacteriia</t>
  </si>
  <si>
    <t xml:space="preserve"> o__OPB41</t>
  </si>
  <si>
    <t xml:space="preserve"> f__OPB41</t>
  </si>
  <si>
    <t xml:space="preserve"> g__OPB41</t>
  </si>
  <si>
    <t xml:space="preserve"> s__uncultured_Coriobacteriaceae</t>
  </si>
  <si>
    <t>a7de1a03a9e27c16c13b9ee1330c0a42</t>
  </si>
  <si>
    <t xml:space="preserve"> p__Dependentiae</t>
  </si>
  <si>
    <t xml:space="preserve"> c__Babeliae</t>
  </si>
  <si>
    <t xml:space="preserve"> o__Babeliales</t>
  </si>
  <si>
    <t xml:space="preserve"> f__Vermiphilaceae</t>
  </si>
  <si>
    <t xml:space="preserve"> g__Vermiphilaceae</t>
  </si>
  <si>
    <t>00cc3c64a608ae3c5815c681532d6c29</t>
  </si>
  <si>
    <t xml:space="preserve"> f__Omnitrophales</t>
  </si>
  <si>
    <t xml:space="preserve"> g__Omnitrophales</t>
  </si>
  <si>
    <t>d0744d0146c0109ceea3139abdc64d7b</t>
  </si>
  <si>
    <t>f2dc643dfd0737b385658ccdf5d09562</t>
  </si>
  <si>
    <t>24b9a53086971d323a027b8a0a7cacef</t>
  </si>
  <si>
    <t xml:space="preserve"> f__Planococcaceae</t>
  </si>
  <si>
    <t xml:space="preserve"> g__Domibacillus</t>
  </si>
  <si>
    <t>4ce320d41456e165b9e91a7f48a606e6</t>
  </si>
  <si>
    <t>cf40011dea00730b3683f10981d9e917</t>
  </si>
  <si>
    <t>9f2aac39dd1a5f67a527a572e83d831f</t>
  </si>
  <si>
    <t>ec417a2e2805a73320dc2241020a1d17</t>
  </si>
  <si>
    <t xml:space="preserve"> g__Methylobacter</t>
  </si>
  <si>
    <t>d9f71f5e78faa59441633e7c589e4691</t>
  </si>
  <si>
    <t>45bb016103ad44139f9143b6ce1c7a2b</t>
  </si>
  <si>
    <t>c5838a38ebce48ebd4e78188972641c4</t>
  </si>
  <si>
    <t>a6cd097f828f421f25e12997d98aede7</t>
  </si>
  <si>
    <t>d8a51d8bf7c3422118120ea23a2fcfa0</t>
  </si>
  <si>
    <t>e5a06e070954551dcb9b80705edc9db8</t>
  </si>
  <si>
    <t>0befb4341ba5c599e7d3c643fc06fc6c</t>
  </si>
  <si>
    <t>567ee9d534f6a458cf6c6f5016914545</t>
  </si>
  <si>
    <t xml:space="preserve"> o__RBG-13-54-9</t>
  </si>
  <si>
    <t xml:space="preserve"> f__RBG-13-54-9</t>
  </si>
  <si>
    <t xml:space="preserve"> g__RBG-13-54-9</t>
  </si>
  <si>
    <t>75c1dd7fe0dc2a716f899e7de646487d</t>
  </si>
  <si>
    <t xml:space="preserve"> s__bacterium_enrichment</t>
  </si>
  <si>
    <t>53b1a83110072a7fdb4e0016fbe638df</t>
  </si>
  <si>
    <t>ae7bc9e2541943dfed8c42bbcc8a36f4</t>
  </si>
  <si>
    <t>86717bd78ac393d7eb5967e34da6494f</t>
  </si>
  <si>
    <t xml:space="preserve"> f__Nitrosomonadaceae</t>
  </si>
  <si>
    <t xml:space="preserve"> g__IS-44</t>
  </si>
  <si>
    <t>90142d038d651a93362fbcf5b88edca8</t>
  </si>
  <si>
    <t>d8123d9c111b90a4f31e0c0cdaf71cd0</t>
  </si>
  <si>
    <t>1d634a17f97b81bd1814732e6202bac2</t>
  </si>
  <si>
    <t xml:space="preserve"> p__Asgardarchaeota</t>
  </si>
  <si>
    <t>c4eb886ee7f7f4a4aa821021b1585297</t>
  </si>
  <si>
    <t>ecc26d1d8c22ee0d699d05e95c7be948</t>
  </si>
  <si>
    <t xml:space="preserve"> o__Candidatus_Peregrinibacteria</t>
  </si>
  <si>
    <t xml:space="preserve"> f__Candidatus_Peregrinibacteria</t>
  </si>
  <si>
    <t xml:space="preserve"> g__Candidatus_Peregrinibacteria</t>
  </si>
  <si>
    <t>92dde852aa4a559e1401a1e6db8c26f1</t>
  </si>
  <si>
    <t>64619dde0726f1895c9912d412d38f5e</t>
  </si>
  <si>
    <t>a32d0c47b1b74bcd5dff4bfe5917f821</t>
  </si>
  <si>
    <t>01c4ee0f4ea00482cfda048a35157c92</t>
  </si>
  <si>
    <t>d320199afa9e73647b47c2753e0d9e5c</t>
  </si>
  <si>
    <t xml:space="preserve"> g__Pir4_lineage</t>
  </si>
  <si>
    <t>6ef1c135e8c6e2251dc161dcf5e05714</t>
  </si>
  <si>
    <t>05546d1024689387517d9a78896ae460</t>
  </si>
  <si>
    <t xml:space="preserve"> g__GWE2-31-10</t>
  </si>
  <si>
    <t>8f1f8962a51b8304aa660135355e2c60</t>
  </si>
  <si>
    <t>e5907d30aef1d1f21b33ec119fc21604</t>
  </si>
  <si>
    <t>e40376d86709e1711ff6c10d26a085e4</t>
  </si>
  <si>
    <t xml:space="preserve"> c__DG-56</t>
  </si>
  <si>
    <t xml:space="preserve"> o__DG-56</t>
  </si>
  <si>
    <t xml:space="preserve"> f__DG-56</t>
  </si>
  <si>
    <t xml:space="preserve"> g__DG-56</t>
  </si>
  <si>
    <t>dce96a9bf01ffb99470ad8695be549e2</t>
  </si>
  <si>
    <t>e9eef39d55d7e14c5389afdedfa079d3</t>
  </si>
  <si>
    <t xml:space="preserve"> g__Flavihumibacter</t>
  </si>
  <si>
    <t>7a805b11792cf6d1da4ab4761ea1edba</t>
  </si>
  <si>
    <t>3f55f9ae75f482e97693fb4698c0233c</t>
  </si>
  <si>
    <t xml:space="preserve"> o__Flavobacteriales</t>
  </si>
  <si>
    <t xml:space="preserve"> f__Flavobacteriaceae</t>
  </si>
  <si>
    <t xml:space="preserve"> g__Flavobacterium</t>
  </si>
  <si>
    <t>77b8d4c653b21a374c659885fe953a13</t>
  </si>
  <si>
    <t>3658cea7c72db7ffc86cfe9687f71166</t>
  </si>
  <si>
    <t xml:space="preserve"> o__Run-SP154</t>
  </si>
  <si>
    <t xml:space="preserve"> f__Run-SP154</t>
  </si>
  <si>
    <t xml:space="preserve"> g__Run-SP154</t>
  </si>
  <si>
    <t>2828d96b9400c0bdef1785cec4f05855</t>
  </si>
  <si>
    <t xml:space="preserve"> o__ADurb.Bin180</t>
  </si>
  <si>
    <t xml:space="preserve"> f__ADurb.Bin180</t>
  </si>
  <si>
    <t xml:space="preserve"> g__ADurb.Bin180</t>
  </si>
  <si>
    <t>d11c46ad9abfd484c18af87199827ed5</t>
  </si>
  <si>
    <t>f2d657b412b53259b2909cedc7c1eeec</t>
  </si>
  <si>
    <t>69b3def96e21ca3fa07c0e2b7432d341</t>
  </si>
  <si>
    <t>77d9f72c50efb9aa52b923bb5e1a8742</t>
  </si>
  <si>
    <t xml:space="preserve"> g__UCG-012</t>
  </si>
  <si>
    <t>411f569d185b076ed9173109caf5b781</t>
  </si>
  <si>
    <t>294f5b1c3f8c395ffe7d30f2165de1f2</t>
  </si>
  <si>
    <t>beabad88ba25a3f016a192daf3c72f5a</t>
  </si>
  <si>
    <t>d9636d4e1477c139e8516feffa6b6619</t>
  </si>
  <si>
    <t xml:space="preserve"> o__Chloroplast</t>
  </si>
  <si>
    <t xml:space="preserve"> f__Chloroplast</t>
  </si>
  <si>
    <t xml:space="preserve"> g__Chloroplast</t>
  </si>
  <si>
    <t xml:space="preserve"> s__Planoglabratella_opercularis</t>
  </si>
  <si>
    <t>db43b8c44dc6bad72bb782fa0e4f642b</t>
  </si>
  <si>
    <t>7c26908e8b970cf4eb4b145d41982c65</t>
  </si>
  <si>
    <t>68728b401bff9dff14cab9375f629e44</t>
  </si>
  <si>
    <t>9f7e4f2f2005ccce8261bbbd6927f5de</t>
  </si>
  <si>
    <t>4ea14c0ddac4d911bbb6773bf5a24141</t>
  </si>
  <si>
    <t>13bd00adfdc67deb514a22dfe9c58fa6</t>
  </si>
  <si>
    <t>cc6434ce3598fe3fbd854e0a07d0a64d</t>
  </si>
  <si>
    <t xml:space="preserve"> c__Lentisphaeria</t>
  </si>
  <si>
    <t xml:space="preserve"> o__SS1-B-02-17</t>
  </si>
  <si>
    <t xml:space="preserve"> f__SS1-B-02-17</t>
  </si>
  <si>
    <t xml:space="preserve"> g__SS1-B-02-17</t>
  </si>
  <si>
    <t>d520108c363f3843558102b1568679c5</t>
  </si>
  <si>
    <t>c7b12b0eb925b7fec9da058a3c92871b</t>
  </si>
  <si>
    <t>7b1c62c7867b0e22783caa17cd7aafcb</t>
  </si>
  <si>
    <t>a0452d22c06f404e40dd60bdf0459cf4</t>
  </si>
  <si>
    <t>e7c81548e9aef480c28c28de365d9fc0</t>
  </si>
  <si>
    <t>4d03ac5ebb9a1f46be431da4cd4fb5bf</t>
  </si>
  <si>
    <t>a704379a1a141c37a0a6deb4ca5be556</t>
  </si>
  <si>
    <t>4133e709b81181b9a05a3d4c35b8d348</t>
  </si>
  <si>
    <t>67c9d33d0d84483c8062e504b90adffe</t>
  </si>
  <si>
    <t>6439e4e5e9d9776d8bcec07ebd2061c7</t>
  </si>
  <si>
    <t>a9b20edc5da7a99e7c27db8c92fa97fe</t>
  </si>
  <si>
    <t>79ac09b540ff5941a8607ab22c842b7a</t>
  </si>
  <si>
    <t>930d423a96062acf780f239b1c777a09</t>
  </si>
  <si>
    <t xml:space="preserve"> g__Clostridium_sensu_stricto_8</t>
  </si>
  <si>
    <t>793441d165ed1be1bcd1c5a08a5ad921</t>
  </si>
  <si>
    <t>96b485459a2110a2bdbe80fee24a1383</t>
  </si>
  <si>
    <t xml:space="preserve"> p__NKB15</t>
  </si>
  <si>
    <t xml:space="preserve"> c__NKB15</t>
  </si>
  <si>
    <t xml:space="preserve"> o__NKB15</t>
  </si>
  <si>
    <t xml:space="preserve"> f__NKB15</t>
  </si>
  <si>
    <t xml:space="preserve"> g__NKB15</t>
  </si>
  <si>
    <t>6eb0b861402bb55a040a7bf6a05d6e66</t>
  </si>
  <si>
    <t xml:space="preserve"> c__Desulfotomaculia</t>
  </si>
  <si>
    <t xml:space="preserve"> o__Desulfotomaculales</t>
  </si>
  <si>
    <t xml:space="preserve"> f__Desulfotomaculales</t>
  </si>
  <si>
    <t xml:space="preserve"> g__Cryptanaerobacter</t>
  </si>
  <si>
    <t>b439ef346ed737527a704f8979385f85</t>
  </si>
  <si>
    <t>84244610a2fc22ca650c6d79958032e3</t>
  </si>
  <si>
    <t>8faba63ab0202b79fe9f026c4c5e971c</t>
  </si>
  <si>
    <t xml:space="preserve"> p__MBNT15</t>
  </si>
  <si>
    <t xml:space="preserve"> c__MBNT15</t>
  </si>
  <si>
    <t xml:space="preserve"> o__MBNT15</t>
  </si>
  <si>
    <t xml:space="preserve"> f__MBNT15</t>
  </si>
  <si>
    <t xml:space="preserve"> g__MBNT15</t>
  </si>
  <si>
    <t>5579d60a2977b08880ab70db5ffebedf</t>
  </si>
  <si>
    <t>a20df220264de40b33dd174be46b905e</t>
  </si>
  <si>
    <t>adaa723352767d431c5c6826defe218d</t>
  </si>
  <si>
    <t xml:space="preserve"> s__uncultured_Coriobacteriia</t>
  </si>
  <si>
    <t>fda0d8e224ac4c7313c0d78e30eb5ad3</t>
  </si>
  <si>
    <t>8eca6d4cca48d608046a1d68a748d450</t>
  </si>
  <si>
    <t>aaa40ea7b064837d4a06437fd1c6cef3</t>
  </si>
  <si>
    <t xml:space="preserve"> f__GW2011</t>
  </si>
  <si>
    <t xml:space="preserve"> g__AR15</t>
  </si>
  <si>
    <t>7ded8fc4ba5c22d5e92993ed7877c87b</t>
  </si>
  <si>
    <t>81b6f2afd6cf4c6d4c962fb1961b9891</t>
  </si>
  <si>
    <t>b44aa6ed431a27eb289d92b918cad3ea</t>
  </si>
  <si>
    <t>212a92c0381b4acd0f0249603c5c8fee</t>
  </si>
  <si>
    <t>5b636791a242f92ed0d4d96008c92790</t>
  </si>
  <si>
    <t>3214e5234c91ae694616cec111c77875</t>
  </si>
  <si>
    <t>fc1d94c63680caceff9208f7e381cce9</t>
  </si>
  <si>
    <t xml:space="preserve"> p__Margulisbacteria</t>
  </si>
  <si>
    <t xml:space="preserve"> c__Margulisbacteria</t>
  </si>
  <si>
    <t xml:space="preserve"> o__Margulisbacteria</t>
  </si>
  <si>
    <t xml:space="preserve"> f__Margulisbacteria</t>
  </si>
  <si>
    <t xml:space="preserve"> g__Margulisbacteria</t>
  </si>
  <si>
    <t>8cf2f4fb76cfe70610c8754cee3e3320</t>
  </si>
  <si>
    <t xml:space="preserve"> s__uncultured_Thermaerobacter</t>
  </si>
  <si>
    <t>1b4ddbf5ed0f282ab49b9cc7b0404bed</t>
  </si>
  <si>
    <t xml:space="preserve"> o__Candidatus_Amesbacteria</t>
  </si>
  <si>
    <t xml:space="preserve"> f__Candidatus_Amesbacteria</t>
  </si>
  <si>
    <t xml:space="preserve"> g__Candidatus_Amesbacteria</t>
  </si>
  <si>
    <t xml:space="preserve"> s__Microgenomates_bacterium</t>
  </si>
  <si>
    <t>668e188271c118d883156c3c42e803d4</t>
  </si>
  <si>
    <t>8ba03b501bf666ed01e03bf69e48772a</t>
  </si>
  <si>
    <t>8e44a318c014af27fef92daa2290e94d</t>
  </si>
  <si>
    <t>259bbed62896f861662a87733f4f0ef0</t>
  </si>
  <si>
    <t>621ec3db357970148a2f594cd56e4e45</t>
  </si>
  <si>
    <t>6cb183dc4d1e826afa11741220f81cf5</t>
  </si>
  <si>
    <t>66984b063bfe309c6e6023319ce0e125</t>
  </si>
  <si>
    <t>64903190a2f96d9ef51dbd67aebc8558</t>
  </si>
  <si>
    <t xml:space="preserve"> s__uncultured_Banisveld</t>
  </si>
  <si>
    <t>ab35191e43caf19893b010077f800b31</t>
  </si>
  <si>
    <t>5383ea2da5e623d1409983536fee3357</t>
  </si>
  <si>
    <t>7d1ea22da0beef9cab29939dd0262c2f</t>
  </si>
  <si>
    <t>63399bb846d787a13bc285e0a065693b</t>
  </si>
  <si>
    <t>a0064b3810c43efc46ae75ee6e88e02c</t>
  </si>
  <si>
    <t xml:space="preserve"> o__Candidatus_Kerfeldbacteria</t>
  </si>
  <si>
    <t xml:space="preserve"> f__Candidatus_Kerfeldbacteria</t>
  </si>
  <si>
    <t xml:space="preserve"> g__Candidatus_Kerfeldbacteria</t>
  </si>
  <si>
    <t>74b7298dc6eff7c19a83336c785d2dfc</t>
  </si>
  <si>
    <t>cd27f36f74f7e7d0174e0419ad13a7a9</t>
  </si>
  <si>
    <t>1c73b8129c6e40067b09ab1147ac3f99</t>
  </si>
  <si>
    <t xml:space="preserve"> o__Candidatus_Doudnabacteria</t>
  </si>
  <si>
    <t xml:space="preserve"> f__Candidatus_Doudnabacteria</t>
  </si>
  <si>
    <t xml:space="preserve"> g__Candidatus_Doudnabacteria</t>
  </si>
  <si>
    <t>504a20718d78247c22312160ec101fe0</t>
  </si>
  <si>
    <t>0ff6abd6183c222ae4fef351f6c57e27</t>
  </si>
  <si>
    <t xml:space="preserve"> s__uncultured_Latescibacteria</t>
  </si>
  <si>
    <t>663fbf283ed64825dbc1f5c1e807758f</t>
  </si>
  <si>
    <t>25e105fea237f037f13af74a00ebf79a</t>
  </si>
  <si>
    <t xml:space="preserve"> f__LD-RB-34</t>
  </si>
  <si>
    <t xml:space="preserve"> g__LD-RB-34</t>
  </si>
  <si>
    <t>6f314f9ec9b230c8983bfce6ba307ae2</t>
  </si>
  <si>
    <t>e128078f8ac19e17a42639aa2736dd8f</t>
  </si>
  <si>
    <t xml:space="preserve"> f__A0839</t>
  </si>
  <si>
    <t xml:space="preserve"> g__A0839</t>
  </si>
  <si>
    <t xml:space="preserve"> s__uncultured_sludge</t>
  </si>
  <si>
    <t>ae2361d222af43720cd515d95d84b492</t>
  </si>
  <si>
    <t xml:space="preserve"> f__Eel-36e1D6</t>
  </si>
  <si>
    <t xml:space="preserve"> g__Eel-36e1D6</t>
  </si>
  <si>
    <t xml:space="preserve"> s__uncultured_Polyangiaceae</t>
  </si>
  <si>
    <t>89f61dd6f685da9da02acecded854510</t>
  </si>
  <si>
    <t>06f7dfebafc3371b9ae40cd04138f073</t>
  </si>
  <si>
    <t>05b60b14f25dede8d1aa4318dfdb2ea7</t>
  </si>
  <si>
    <t>0fdc1253140f70aad1cb95e17436cdee</t>
  </si>
  <si>
    <t>57ba6353085936e478e72688d25d23ca</t>
  </si>
  <si>
    <t>4339e42b902638af54c98da173c1636e</t>
  </si>
  <si>
    <t xml:space="preserve"> o__Acidobacteriales</t>
  </si>
  <si>
    <t>8b639261c576609ca2d35ac547586371</t>
  </si>
  <si>
    <t>b3c5f492ac25277cdd6b43ca4c42c5b1</t>
  </si>
  <si>
    <t>ab211482cafa56a88ba88cfdb8bfe30e</t>
  </si>
  <si>
    <t>bcc3fcdd3b3d8a836f59b1660dfaa477</t>
  </si>
  <si>
    <t xml:space="preserve"> o__Pla1_lineage</t>
  </si>
  <si>
    <t xml:space="preserve"> f__Pla1_lineage</t>
  </si>
  <si>
    <t xml:space="preserve"> g__Pla1_lineage</t>
  </si>
  <si>
    <t>c9a88abf1b262566a6f833c22b33bb0d</t>
  </si>
  <si>
    <t>b7fca4751393e6c8377fee0a04999ee1</t>
  </si>
  <si>
    <t xml:space="preserve"> p__Cloacimonadota</t>
  </si>
  <si>
    <t xml:space="preserve"> c__Cloacimonadia</t>
  </si>
  <si>
    <t xml:space="preserve"> o__Cloacimonadales</t>
  </si>
  <si>
    <t xml:space="preserve"> f__Cloacimonadales</t>
  </si>
  <si>
    <t xml:space="preserve"> g__Cloacimonadales</t>
  </si>
  <si>
    <t>7e7cb8cc2919ddb8b4d34c3205dcbf72</t>
  </si>
  <si>
    <t>795748c49d0f5766c6f78028d5760c44</t>
  </si>
  <si>
    <t xml:space="preserve"> s__Candidatus_Yanofskybacteria</t>
  </si>
  <si>
    <t>6be283438b6bc4a7d3b0c30cb8a3216f</t>
  </si>
  <si>
    <t>affca40a5de7a9272d01cedf67719742</t>
  </si>
  <si>
    <t>fd4dd1dc5d77c94bf82390283d8b8a32</t>
  </si>
  <si>
    <t>a714cbac9c8d2cf296ba7759a373048f</t>
  </si>
  <si>
    <t>46063ab3415ff444cf06464303f3fed4</t>
  </si>
  <si>
    <t>6d778be9b00f9badd62f5620ab9be940</t>
  </si>
  <si>
    <t>95caf0606de2dd091b8a1f911bd4ff5c</t>
  </si>
  <si>
    <t>4b045d3c5e29917509d92b8d723ed789</t>
  </si>
  <si>
    <t>07727d00faadeac121417ad286280b78</t>
  </si>
  <si>
    <t>a646c814f25c563f4eaf86bef52db0b5</t>
  </si>
  <si>
    <t>79fc00d251d6726ec96b8e967d0cf71c</t>
  </si>
  <si>
    <t>e7c3892028d0b4ce999c51ef615ffdb5</t>
  </si>
  <si>
    <t>54461d48bbfd1efc92b0d2fbc428bb5e</t>
  </si>
  <si>
    <t>9231b36a1affb6a322c0b32727d54145</t>
  </si>
  <si>
    <t>a352ff69ec6a639239624808d46ed135</t>
  </si>
  <si>
    <t xml:space="preserve"> o__Corynebacteriales</t>
  </si>
  <si>
    <t xml:space="preserve"> f__Mycobacteriaceae</t>
  </si>
  <si>
    <t xml:space="preserve"> g__Mycobacterium</t>
  </si>
  <si>
    <t>c7657aaa88724343a0d3458f1894ce55</t>
  </si>
  <si>
    <t>41338db269cd372c59c4ffe6ef917a81</t>
  </si>
  <si>
    <t>09cda106a53d5e1c6ead84b6724c9fd3</t>
  </si>
  <si>
    <t xml:space="preserve"> s__uncultured_Anaerolineaceae</t>
  </si>
  <si>
    <t>439dc04eb56144b8018c67de89753ee8</t>
  </si>
  <si>
    <t>88aa04000ce842a977cc03b909adf3c8</t>
  </si>
  <si>
    <t xml:space="preserve"> o__Kiritimatiellales</t>
  </si>
  <si>
    <t xml:space="preserve"> f__Kiritimatiellaceae</t>
  </si>
  <si>
    <t xml:space="preserve"> g__MSBL3</t>
  </si>
  <si>
    <t>2c915df9f57c55afb42410ab00b973dc</t>
  </si>
  <si>
    <t xml:space="preserve"> g__Methanomassiliicoccus</t>
  </si>
  <si>
    <t>07b2ed35fd279505f9aa13f2a88399cb</t>
  </si>
  <si>
    <t>dfe801c0ee4a95792d2a571b8c396bc9</t>
  </si>
  <si>
    <t>193968ef075e1ab65112c1b729102b8e</t>
  </si>
  <si>
    <t>0cef51a1c04b6dbee669789c3effe9a5</t>
  </si>
  <si>
    <t>a30d5a99d8d0cf74db0031d0134671d0</t>
  </si>
  <si>
    <t>47e06b3de6f25846c6628710a5d74335</t>
  </si>
  <si>
    <t>34f2a2a22c05e43cc90b5d161ebb1e3c</t>
  </si>
  <si>
    <t>02d1c0cb01435f34d6e91c602cb9bc4d</t>
  </si>
  <si>
    <t>c1b1b9e21a7b62a08690f03cd6f06601</t>
  </si>
  <si>
    <t>d28f27838e6debfe2f33a30fa6ef4e2b</t>
  </si>
  <si>
    <t>d5ab187a43c3a5e33728c7e32a1084ff</t>
  </si>
  <si>
    <t xml:space="preserve"> g__Treponema</t>
  </si>
  <si>
    <t>1cfedc7d624c00507d202d81dc07e8ce</t>
  </si>
  <si>
    <t xml:space="preserve"> o__Eubacteriales</t>
  </si>
  <si>
    <t xml:space="preserve"> f__Eubacteriaceae</t>
  </si>
  <si>
    <t xml:space="preserve"> g__Acetobacterium</t>
  </si>
  <si>
    <t>ac4f751fbf8721fa95b2e3848123f6d0</t>
  </si>
  <si>
    <t xml:space="preserve"> o__Holophagales</t>
  </si>
  <si>
    <t xml:space="preserve"> f__Holophagaceae</t>
  </si>
  <si>
    <t>5d370593b0663d17bea91ac17ff7ea1b</t>
  </si>
  <si>
    <t>a98c0da751b1c2c62f167c2ec0011944</t>
  </si>
  <si>
    <t>688a1f23afb6e19a59f5b7167881b19e</t>
  </si>
  <si>
    <t>1aadbdf629eea2ce002e23525b0abf45</t>
  </si>
  <si>
    <t xml:space="preserve"> o__Peptostreptococcales-Tissierellales</t>
  </si>
  <si>
    <t xml:space="preserve"> f__Acidaminobacteraceae</t>
  </si>
  <si>
    <t xml:space="preserve"> g__Acidaminobacter</t>
  </si>
  <si>
    <t>027640bce25102ae6c77722d9307932e</t>
  </si>
  <si>
    <t>0fbcbcfd64932e08fa4d0da2bfb839de</t>
  </si>
  <si>
    <t>c0ccab72751ea3b7280e21f3e417ddd3</t>
  </si>
  <si>
    <t>534e13cfe9fadde1d2c8462e9dc34bdb</t>
  </si>
  <si>
    <t>72b9ed8459552473d111da727060fe85</t>
  </si>
  <si>
    <t>f00a0aa204a48f52f85c9b5fcb462787</t>
  </si>
  <si>
    <t>457cb1998a6727d68d6aa565e6371482</t>
  </si>
  <si>
    <t>e865ba23d8145c6674123df00f405af2</t>
  </si>
  <si>
    <t>f04bd10c52bca409e91149609e3aebc2</t>
  </si>
  <si>
    <t xml:space="preserve"> o__Candidatus_Daviesbacteria</t>
  </si>
  <si>
    <t xml:space="preserve"> f__Candidatus_Daviesbacteria</t>
  </si>
  <si>
    <t xml:space="preserve"> g__Candidatus_Daviesbacteria</t>
  </si>
  <si>
    <t xml:space="preserve"> s__Candidatus_Daviesbacteria</t>
  </si>
  <si>
    <t>6a23097b1aa19311d09118f5ff14d390</t>
  </si>
  <si>
    <t>f174519e63927c88768c900449a50853</t>
  </si>
  <si>
    <t>326221ed35a99a42597091ea4e46629c</t>
  </si>
  <si>
    <t>32bf2296173338323ffc52456cfab1d3</t>
  </si>
  <si>
    <t>18a30571e81825005effd718021a8ea9</t>
  </si>
  <si>
    <t>6072f4dd83b2242c3b0649578a3199a9</t>
  </si>
  <si>
    <t>d5d9dd5fdae6fde57e66ea66552f52b2</t>
  </si>
  <si>
    <t>96b7a717cca63a228ecc8b1f461eb82d</t>
  </si>
  <si>
    <t xml:space="preserve"> c__Nitrososphaeria</t>
  </si>
  <si>
    <t xml:space="preserve"> o__SCGC_AB-179-E04</t>
  </si>
  <si>
    <t xml:space="preserve"> f__SCGC_AB-179-E04</t>
  </si>
  <si>
    <t xml:space="preserve"> g__SCGC_AB-179-E04</t>
  </si>
  <si>
    <t>13608d078db47d3a3e0ac419183fae32</t>
  </si>
  <si>
    <t>ed117958259547cc7af161a7d59d53b1</t>
  </si>
  <si>
    <t>53743ba6a3a79c9d92a99ba49de2e483</t>
  </si>
  <si>
    <t>7e6891478cc15b744d5089b77e6d287e</t>
  </si>
  <si>
    <t>54460652b73bd5015a53323dbcfa6d55</t>
  </si>
  <si>
    <t>72371612e9bb854bcbcf95d72a829070</t>
  </si>
  <si>
    <t>3856a159d282e4e4b7e55530cde1426c</t>
  </si>
  <si>
    <t>123419945ff88bfe9fedef1b9e80886d</t>
  </si>
  <si>
    <t>d4feb333f7753d4c0b3a7e36a02dfc10</t>
  </si>
  <si>
    <t xml:space="preserve"> c__MB-A2-108</t>
  </si>
  <si>
    <t xml:space="preserve"> o__MB-A2-108</t>
  </si>
  <si>
    <t xml:space="preserve"> f__MB-A2-108</t>
  </si>
  <si>
    <t xml:space="preserve"> g__MB-A2-108</t>
  </si>
  <si>
    <t>f5e168ea563e254c387c1eca310f1df0</t>
  </si>
  <si>
    <t>3bf43cc405f0945f9d06441add5517d2</t>
  </si>
  <si>
    <t xml:space="preserve"> f__Bacteroidaceae</t>
  </si>
  <si>
    <t xml:space="preserve"> g__Bacteroides</t>
  </si>
  <si>
    <t>dd47f8a9ee051767715c1560a9b7fea7</t>
  </si>
  <si>
    <t>cb30771b848297497e3c3c68a4124c2f</t>
  </si>
  <si>
    <t>3f0e022bbe3026d21cf55a1ae9e686df</t>
  </si>
  <si>
    <t>af2e5477a894db4b4b395a158300e10e</t>
  </si>
  <si>
    <t>75b87f340f7c1916b690721d94c76e9e</t>
  </si>
  <si>
    <t>3ddecf2d07b5bfc981f4753b71991c64</t>
  </si>
  <si>
    <t>ce3738023f4e7a45a34d30a669d76dab</t>
  </si>
  <si>
    <t>734bb9ff5d8ff55feaacb317a469a3c2</t>
  </si>
  <si>
    <t>21ba2f623a11d40b3236790764cc05c8</t>
  </si>
  <si>
    <t>1ad4463cd903bca022f7fbf2c68d5be1</t>
  </si>
  <si>
    <t>34cb22ec13c639bf7a0898091c6bfe82</t>
  </si>
  <si>
    <t>88fef56b7ac7bb979ec8d4f92a419c9d</t>
  </si>
  <si>
    <t xml:space="preserve"> c__Lineage_IIc</t>
  </si>
  <si>
    <t xml:space="preserve"> o__Lineage_IIc</t>
  </si>
  <si>
    <t xml:space="preserve"> f__Lineage_IIc</t>
  </si>
  <si>
    <t xml:space="preserve"> g__Lineage_IIc</t>
  </si>
  <si>
    <t>613af6d70746875c65f8df4ce4cf74db</t>
  </si>
  <si>
    <t xml:space="preserve"> o__Candidatus_Curtissbacteria</t>
  </si>
  <si>
    <t xml:space="preserve"> f__Candidatus_Curtissbacteria</t>
  </si>
  <si>
    <t xml:space="preserve"> g__Candidatus_Curtissbacteria</t>
  </si>
  <si>
    <t>c747ff7a1a73da051c7e08d4ec412714</t>
  </si>
  <si>
    <t xml:space="preserve"> f__Babeliales</t>
  </si>
  <si>
    <t xml:space="preserve"> g__Babeliales</t>
  </si>
  <si>
    <t>5b9834ca767bd0e46ca5e447559eba75</t>
  </si>
  <si>
    <t>b378592ea2758c1a714eb9ec94a1a580</t>
  </si>
  <si>
    <t>a3c00acf7a514cc3c76d9d3c14f8f258</t>
  </si>
  <si>
    <t>ee530dc014bc0612728e61e7b88b7f65</t>
  </si>
  <si>
    <t xml:space="preserve"> g__Tumebacillus</t>
  </si>
  <si>
    <t xml:space="preserve"> s__Tumebacillus_permanentifrigoris</t>
  </si>
  <si>
    <t>857e2f8a6e6f7e0981498975c9bfd1a4</t>
  </si>
  <si>
    <t xml:space="preserve"> g__Clostridium_sensu_stricto_10</t>
  </si>
  <si>
    <t xml:space="preserve"> s__uncultured_Clostridiaceae</t>
  </si>
  <si>
    <t>b296492c64f073e5465fd364ce7bab9e</t>
  </si>
  <si>
    <t>5728809b2e3fed6adfa92085a8d7f445</t>
  </si>
  <si>
    <t xml:space="preserve"> c__ODP123</t>
  </si>
  <si>
    <t xml:space="preserve"> o__ODP123</t>
  </si>
  <si>
    <t xml:space="preserve"> f__ODP123</t>
  </si>
  <si>
    <t xml:space="preserve"> g__ODP123</t>
  </si>
  <si>
    <t>a2ce9e661b55b4efffb3286ad6f16977</t>
  </si>
  <si>
    <t>4ba538f5cc819d07cec90250bdbcef05</t>
  </si>
  <si>
    <t>e63362744a060cbbc74a29917ec41fab</t>
  </si>
  <si>
    <t>efba02adfe1f07d148ec7498f7d7b301</t>
  </si>
  <si>
    <t>76d43e5d3421015eed1a6739367c7567</t>
  </si>
  <si>
    <t>ed737c17f893f629ddac249a95e165ad</t>
  </si>
  <si>
    <t>2c9dbe7fa6e7ee83d77e296b7525dfd2</t>
  </si>
  <si>
    <t xml:space="preserve"> c__Lokiarchaeia</t>
  </si>
  <si>
    <t xml:space="preserve"> o__Lokiarchaeia</t>
  </si>
  <si>
    <t xml:space="preserve"> f__Lokiarchaeia</t>
  </si>
  <si>
    <t xml:space="preserve"> g__Lokiarchaeia</t>
  </si>
  <si>
    <t>4fb55b88f8850dc68012e3cffea4e542</t>
  </si>
  <si>
    <t>89963e85380f8437139f38f388e76d1e</t>
  </si>
  <si>
    <t>ed050df791da04ec96711cc4d7653490</t>
  </si>
  <si>
    <t xml:space="preserve"> f__AB-539-J10</t>
  </si>
  <si>
    <t xml:space="preserve"> g__AB-539-J10</t>
  </si>
  <si>
    <t>672360a40a633f8ebc572d98414232ac</t>
  </si>
  <si>
    <t>cca4cb8dde4bf3315d21c0d781241995</t>
  </si>
  <si>
    <t>84fc5bd05477e057acaf7aeaea745ac7</t>
  </si>
  <si>
    <t>4beb6bdd1711eb5f35737156f9ff6822</t>
  </si>
  <si>
    <t>c380c568a61d2bef7272254707252a7a</t>
  </si>
  <si>
    <t>a6547cbda6a4d2af05f93a096fc3173d</t>
  </si>
  <si>
    <t>f356d1e09464b3bf595351b579af93fa</t>
  </si>
  <si>
    <t>0586b8d5f4cd92543c6d8b42db629857</t>
  </si>
  <si>
    <t xml:space="preserve"> f__WCHB1-02</t>
  </si>
  <si>
    <t xml:space="preserve"> g__WCHB1-02</t>
  </si>
  <si>
    <t>dcfa5fde1ce5d3ec7641ddee61abe906</t>
  </si>
  <si>
    <t>24daff1565ad6327c8bac85206b9f0ac</t>
  </si>
  <si>
    <t>ac26e2dfefe7822058aeeddee3353ec5</t>
  </si>
  <si>
    <t>c4c19b86bb43c632d36832b612b68037</t>
  </si>
  <si>
    <t xml:space="preserve"> o__Candidatus_Nealsonbacteria</t>
  </si>
  <si>
    <t xml:space="preserve"> f__Candidatus_Nealsonbacteria</t>
  </si>
  <si>
    <t xml:space="preserve"> g__Candidatus_Nealsonbacteria</t>
  </si>
  <si>
    <t>37d76287d35b330ae0a30922d3a50067</t>
  </si>
  <si>
    <t>f17d97f8a5c51194a69225b536b21d12</t>
  </si>
  <si>
    <t>faa3a2653be64f58fd4987fddb2dde6d</t>
  </si>
  <si>
    <t xml:space="preserve"> o__Candidatus_Colwellbacteria</t>
  </si>
  <si>
    <t xml:space="preserve"> f__Candidatus_Colwellbacteria</t>
  </si>
  <si>
    <t xml:space="preserve"> g__Candidatus_Colwellbacteria</t>
  </si>
  <si>
    <t xml:space="preserve"> s__Candidatus_Colwellbacteria</t>
  </si>
  <si>
    <t>72b8725f5c0a17ae254099aa43739450</t>
  </si>
  <si>
    <t>fb263fc57ce9dd2b36cc5ab7e0f0b157</t>
  </si>
  <si>
    <t>6710452603604744e9d2ba4e98cafb89</t>
  </si>
  <si>
    <t>54c5b6b49cbd94908e4e9443860ae235</t>
  </si>
  <si>
    <t>1be6ba26459e964d6d823bed1195d79f</t>
  </si>
  <si>
    <t xml:space="preserve"> c__MVP-15</t>
  </si>
  <si>
    <t xml:space="preserve"> o__MVP-15</t>
  </si>
  <si>
    <t xml:space="preserve"> f__MVP-15</t>
  </si>
  <si>
    <t xml:space="preserve"> g__MVP-15</t>
  </si>
  <si>
    <t>1be2ea7b479a83980acf270bae68686e</t>
  </si>
  <si>
    <t>8d9d5a4f9f61ddbe72c3afbbc1146115</t>
  </si>
  <si>
    <t>3565806d9a9f7c20bdffc9ba657b5ae4</t>
  </si>
  <si>
    <t xml:space="preserve"> f__B5-096</t>
  </si>
  <si>
    <t xml:space="preserve"> g__B5-096</t>
  </si>
  <si>
    <t>b5913ca9c105774498e061797739b25a</t>
  </si>
  <si>
    <t>98eee66861682c9af5ea2616d2776361</t>
  </si>
  <si>
    <t>3187f093a4ab3bdd0ee52fd1327c6aca</t>
  </si>
  <si>
    <t>e60f635859614c881ba3b1629eaf3fc3</t>
  </si>
  <si>
    <t xml:space="preserve"> p__WS1</t>
  </si>
  <si>
    <t xml:space="preserve"> c__WS1</t>
  </si>
  <si>
    <t xml:space="preserve"> o__WS1</t>
  </si>
  <si>
    <t xml:space="preserve"> f__WS1</t>
  </si>
  <si>
    <t xml:space="preserve"> g__WS1</t>
  </si>
  <si>
    <t>b9cc0413bd53726420fce14a38a1a59b</t>
  </si>
  <si>
    <t>c174b642515cef73889c138b9a12850c</t>
  </si>
  <si>
    <t xml:space="preserve"> c__Ktedonobacteria</t>
  </si>
  <si>
    <t xml:space="preserve"> o__C0119</t>
  </si>
  <si>
    <t xml:space="preserve"> f__C0119</t>
  </si>
  <si>
    <t xml:space="preserve"> g__C0119</t>
  </si>
  <si>
    <t xml:space="preserve"> s__uncultured_Thermobaculum</t>
  </si>
  <si>
    <t>8b55117bc49deb278b5dc19fdad1d1b1</t>
  </si>
  <si>
    <t>63653c86574889ba5fb07587c5630bae</t>
  </si>
  <si>
    <t>93bd77fe3595da55532fefd54b5e1716</t>
  </si>
  <si>
    <t>ee1b19852f3ab504229944c4f7537858</t>
  </si>
  <si>
    <t>f5d981effe63044ab64c384c5a664641</t>
  </si>
  <si>
    <t>2e9596faab943e13e3623057d09dcf40</t>
  </si>
  <si>
    <t>87b10df8af89bc386cf9ca20175e8c71</t>
  </si>
  <si>
    <t>11f5156b3baee3b17ce4856b56b6da7c</t>
  </si>
  <si>
    <t>af877253b8efe2b3b638139d03223273</t>
  </si>
  <si>
    <t>bf3cf023a6370c09fd74bb8a54060c10</t>
  </si>
  <si>
    <t>a56e092591c2d5c096287f423d9cc8db</t>
  </si>
  <si>
    <t>8c24ab4e2cd68ca549c442fd65e62ce6</t>
  </si>
  <si>
    <t xml:space="preserve"> p__Sumerlaeota</t>
  </si>
  <si>
    <t xml:space="preserve"> c__Sumerlaeia</t>
  </si>
  <si>
    <t xml:space="preserve"> o__Sumerlaeales</t>
  </si>
  <si>
    <t xml:space="preserve"> f__Sumerlaeaceae</t>
  </si>
  <si>
    <t xml:space="preserve"> g__Sumerlaea</t>
  </si>
  <si>
    <t>57b2900714c091f2ec46184cafce1390</t>
  </si>
  <si>
    <t xml:space="preserve"> p__Iainarchaeota</t>
  </si>
  <si>
    <t xml:space="preserve"> c__Iainarchaeia</t>
  </si>
  <si>
    <t xml:space="preserve"> o__Iainarchaeales</t>
  </si>
  <si>
    <t xml:space="preserve"> f__Iainarchaeales</t>
  </si>
  <si>
    <t xml:space="preserve"> g__Candidatus_Iainarchaeum</t>
  </si>
  <si>
    <t>c451b2c8fca60ecd300e05612fe5fcee</t>
  </si>
  <si>
    <t xml:space="preserve"> f__CG1-02-32-21</t>
  </si>
  <si>
    <t xml:space="preserve"> g__CG1-02-32-21</t>
  </si>
  <si>
    <t>63e24941c2b670fed10804e52edb7db3</t>
  </si>
  <si>
    <t>ae0bae1c799c9cfa5c1a3a3fe8014211</t>
  </si>
  <si>
    <t xml:space="preserve"> o__Candidatus_Gottesmanbacteria</t>
  </si>
  <si>
    <t xml:space="preserve"> f__Candidatus_Gottesmanbacteria</t>
  </si>
  <si>
    <t xml:space="preserve"> g__Candidatus_Gottesmanbacteria</t>
  </si>
  <si>
    <t>ed62a2f78a469864192dc87c337919bf</t>
  </si>
  <si>
    <t>16970915c7f29c88d1d777761caede57</t>
  </si>
  <si>
    <t xml:space="preserve"> s__Candidatus_Azambacteria</t>
  </si>
  <si>
    <t>f041a07dbd617d2657e971570e125d16</t>
  </si>
  <si>
    <t>4b725c90423fb6edcfe3aac346c8ddb6</t>
  </si>
  <si>
    <t xml:space="preserve"> o__Lineage_IV</t>
  </si>
  <si>
    <t xml:space="preserve"> f__Lineage_IV</t>
  </si>
  <si>
    <t xml:space="preserve"> g__Lineage_IV</t>
  </si>
  <si>
    <t>e83ce49ef64f63901fb80e78a36021cc</t>
  </si>
  <si>
    <t>05d7511063460f757940cc3523d336ce</t>
  </si>
  <si>
    <t xml:space="preserve"> s__uncultured_anaerobic</t>
  </si>
  <si>
    <t>e1cd58a6ac27845b0d3a58977577550f</t>
  </si>
  <si>
    <t>c935f230fbf9c5af22595c84b4adc3c3</t>
  </si>
  <si>
    <t>b6bad7d96354410ccdbac87fe087bed0</t>
  </si>
  <si>
    <t>01decc8ea71a51241df8bf0d38340068</t>
  </si>
  <si>
    <t>150aaafd94b6bf0a34a7c91b90a2019c</t>
  </si>
  <si>
    <t>8cb98934403bce9c957509fe15bdfdd7</t>
  </si>
  <si>
    <t>cc004efc1fccabb9f9fc4b7e37a2947c</t>
  </si>
  <si>
    <t>b87c83ac45561eee5682eaa6553bd102</t>
  </si>
  <si>
    <t xml:space="preserve"> c__Negativicutes</t>
  </si>
  <si>
    <t xml:space="preserve"> o__Veillonellales-Selenomonadales</t>
  </si>
  <si>
    <t xml:space="preserve"> f__Sporomusaceae</t>
  </si>
  <si>
    <t>4649d7815e50cde25cf5141928a3637b</t>
  </si>
  <si>
    <t>5ac02e44956870c8bffe90faf14c92dc</t>
  </si>
  <si>
    <t>a7b2c03785b9bc0e720105af4364b142</t>
  </si>
  <si>
    <t>59753733b4061f1dd40f9bd60f230989</t>
  </si>
  <si>
    <t>58ebebc5f5fb2d9093412f31c7682bd8</t>
  </si>
  <si>
    <t xml:space="preserve"> o__Peptococcales</t>
  </si>
  <si>
    <t xml:space="preserve"> f__Peptococcaceae</t>
  </si>
  <si>
    <t>52edc21cd10de5bced2c22f156e2aec1</t>
  </si>
  <si>
    <t>f6c5883a9717f2d58582f327f02ac58d</t>
  </si>
  <si>
    <t xml:space="preserve"> p__Modulibacteria</t>
  </si>
  <si>
    <t xml:space="preserve"> c__Moduliflexia</t>
  </si>
  <si>
    <t xml:space="preserve"> o__Moduliflexales</t>
  </si>
  <si>
    <t xml:space="preserve"> f__Moduliflexaceae</t>
  </si>
  <si>
    <t xml:space="preserve"> g__Moduliflexaceae</t>
  </si>
  <si>
    <t>4e66f291a8e3152ee97a859f9a05fcdb</t>
  </si>
  <si>
    <t>bf59f16306c47dd89df212594fd97ddb</t>
  </si>
  <si>
    <t xml:space="preserve"> g__Alterococcus</t>
  </si>
  <si>
    <t>69bacfff363178a3eddc365f5a71129d</t>
  </si>
  <si>
    <t>ffa0614dc66b5706db1e677f7969d901</t>
  </si>
  <si>
    <t>b14f3d69dd1d1d1773bf00008ebfc144</t>
  </si>
  <si>
    <t>291e7a420d2e89054ce2200aa8d4fdf5</t>
  </si>
  <si>
    <t>1581c80664e58989e299048771b5135a</t>
  </si>
  <si>
    <t>ad3d1e154af63c4c825bc931e47977b8</t>
  </si>
  <si>
    <t>1db014758ce5c78396bf12066600263f</t>
  </si>
  <si>
    <t>f0045725eb3fab93ccddc4d3cd2408bf</t>
  </si>
  <si>
    <t>f9d188cd0558352050305b3a0962bb67</t>
  </si>
  <si>
    <t>c051a41249ca3b2704a19b393c81f193</t>
  </si>
  <si>
    <t>1bb149569746010401108086197c06b3</t>
  </si>
  <si>
    <t>56218b1e9586644d21b2a28129c81607</t>
  </si>
  <si>
    <t>a05d892e2c7d47cc24bcee343439b48f</t>
  </si>
  <si>
    <t>d747604d6783475171bf6263740010f9</t>
  </si>
  <si>
    <t>51270f3c80aafbf84c07378d88746d8d</t>
  </si>
  <si>
    <t>d4103888a56b8f9e089b0aa8c0136887</t>
  </si>
  <si>
    <t>15ac243deb823a210e973a4e8cf524b9</t>
  </si>
  <si>
    <t xml:space="preserve"> c__Syntrophomonadia</t>
  </si>
  <si>
    <t xml:space="preserve"> o__Syntrophomonadales</t>
  </si>
  <si>
    <t xml:space="preserve"> f__Syntrophomonadaceae</t>
  </si>
  <si>
    <t>58662d841317234960bcdc08adcd033d</t>
  </si>
  <si>
    <t>ebe53a5ffb75ed787bbc0864ca4dba01</t>
  </si>
  <si>
    <t>805c07a73163b08ab176aa577fbedd7d</t>
  </si>
  <si>
    <t>722375c72e0ad3f2b5d93fd89ebf1ef3</t>
  </si>
  <si>
    <t xml:space="preserve"> p__Hadarchaeota</t>
  </si>
  <si>
    <t xml:space="preserve"> c__Hadarchaeia</t>
  </si>
  <si>
    <t xml:space="preserve"> o__Hadarchaeia</t>
  </si>
  <si>
    <t xml:space="preserve"> f__Hadarchaeales</t>
  </si>
  <si>
    <t xml:space="preserve"> g__Hadarchaeales</t>
  </si>
  <si>
    <t>6b1036572d5184f527fad8322d97094b</t>
  </si>
  <si>
    <t>a0a098dc867e830d2d20b3ce2f115a59</t>
  </si>
  <si>
    <t>5b84181fdfcf797e041ce72654898c42</t>
  </si>
  <si>
    <t>3f1f001bde295429b737c1b1ec659f61</t>
  </si>
  <si>
    <t>2a1f4f284c32fec99c66b03d0c457991</t>
  </si>
  <si>
    <t xml:space="preserve"> s__Candidatus_Amesbacteria</t>
  </si>
  <si>
    <t>ee9a41b3c83fa38d4ff454950ccb0da9</t>
  </si>
  <si>
    <t>8e2a0bba86ea90aadfc52631734ae66c</t>
  </si>
  <si>
    <t>d51c8f4889393fe8e9d127dda5e0f485</t>
  </si>
  <si>
    <t>50fd04f3fcfd1755eee4640972b9ab0c</t>
  </si>
  <si>
    <t>ae765640d017b102b6df4145fbba7c5b</t>
  </si>
  <si>
    <t>3006a7c5f1ddbc4845ae80ecb695ad0b</t>
  </si>
  <si>
    <t>d69b62b94756f6ba36c3f1b2eb4dbff4</t>
  </si>
  <si>
    <t>f0abf8740bfaba9bcf6eb92deb18854a</t>
  </si>
  <si>
    <t>b13cf59b996471616f3f5308feea3c36</t>
  </si>
  <si>
    <t>d65d2ed87be099bd98bf5025e823762e</t>
  </si>
  <si>
    <t>3ddb4002dc2837c63603cd9263f7f4c6</t>
  </si>
  <si>
    <t>559b71ea46d92a013e2b3f88761a0e87</t>
  </si>
  <si>
    <t>5b179c1079b41b76681e6631e969ca78</t>
  </si>
  <si>
    <t xml:space="preserve"> p__PAUC34f</t>
  </si>
  <si>
    <t xml:space="preserve"> c__PAUC34f</t>
  </si>
  <si>
    <t xml:space="preserve"> o__PAUC34f</t>
  </si>
  <si>
    <t xml:space="preserve"> f__PAUC34f</t>
  </si>
  <si>
    <t xml:space="preserve"> g__PAUC34f</t>
  </si>
  <si>
    <t>186acc92d6a4b3bb69a4ddb3d9ef0a07</t>
  </si>
  <si>
    <t>513a2b853a15ad1346309b409cd432c6</t>
  </si>
  <si>
    <t>98d12ad580bfb3a6f66f37391e5b92cc</t>
  </si>
  <si>
    <t xml:space="preserve"> c__Kapabacteria</t>
  </si>
  <si>
    <t xml:space="preserve"> o__Kapabacteriales</t>
  </si>
  <si>
    <t xml:space="preserve"> f__Kapabacteriales</t>
  </si>
  <si>
    <t xml:space="preserve"> g__Kapabacteriales</t>
  </si>
  <si>
    <t>c2701e10ba570140daaa43e3b0d3ea54</t>
  </si>
  <si>
    <t>c26d0c811d8d436d2bef77381845b4f8</t>
  </si>
  <si>
    <t>4aaafcc7c37eea1dfb9254e637d3f2b3</t>
  </si>
  <si>
    <t>197661aa6008fa9e4ef84f728596b3e4</t>
  </si>
  <si>
    <t>990f3635b48baa4d1b58f251e505c5e5</t>
  </si>
  <si>
    <t xml:space="preserve"> f__Methanoperedenaceae</t>
  </si>
  <si>
    <t xml:space="preserve"> g__Candidatus_Methanoperedens</t>
  </si>
  <si>
    <t>bb2e2e5234024156d0652bdb0c9b1ae8</t>
  </si>
  <si>
    <t>8b318a92e0466005f9cc14cb7f9377b3</t>
  </si>
  <si>
    <t xml:space="preserve"> f__PBS-18</t>
  </si>
  <si>
    <t xml:space="preserve"> g__PBS-18</t>
  </si>
  <si>
    <t>f46147a340539914df749bfb63a0362b</t>
  </si>
  <si>
    <t>94f2e301d85577d20e2b36f5ae66a2ad</t>
  </si>
  <si>
    <t>6e9e494f3a5f47760092ec6d05411cd5</t>
  </si>
  <si>
    <t>aaeb9a16fac0af3d7138c13849893f29</t>
  </si>
  <si>
    <t>62cfb931831659deb7bbad5ed3634618</t>
  </si>
  <si>
    <t>f35b5cdbe18e7f82df244dc593b14288</t>
  </si>
  <si>
    <t xml:space="preserve"> o__SAR202_clade</t>
  </si>
  <si>
    <t xml:space="preserve"> f__SAR202_clade</t>
  </si>
  <si>
    <t xml:space="preserve"> g__SAR202_clade</t>
  </si>
  <si>
    <t>0bee3f1b4af68531bf6bb3eed5cd58f2</t>
  </si>
  <si>
    <t xml:space="preserve"> o__Candidatus_Komeilibacteria</t>
  </si>
  <si>
    <t xml:space="preserve"> f__Candidatus_Komeilibacteria</t>
  </si>
  <si>
    <t xml:space="preserve"> g__Candidatus_Komeilibacteria</t>
  </si>
  <si>
    <t>dd0966ded07a127e55cb7d7892bd2e39</t>
  </si>
  <si>
    <t xml:space="preserve"> c__CPR2</t>
  </si>
  <si>
    <t xml:space="preserve"> o__CPR2</t>
  </si>
  <si>
    <t xml:space="preserve"> f__CPR2</t>
  </si>
  <si>
    <t xml:space="preserve"> g__CPR2</t>
  </si>
  <si>
    <t>f56a28ed6566af5c9a967dd5344dc903</t>
  </si>
  <si>
    <t>3bba165920d9219c0d3284503c7dc94a</t>
  </si>
  <si>
    <t>b238b1a0996224d35fbf656a7ca433e5</t>
  </si>
  <si>
    <t>2f5f16bda436c57f93a67bf667989590</t>
  </si>
  <si>
    <t>149a14f4273c52ad36e32413a1cbd08f</t>
  </si>
  <si>
    <t xml:space="preserve"> c__Vampirivibrionia</t>
  </si>
  <si>
    <t xml:space="preserve"> o__Gastranaerophilales</t>
  </si>
  <si>
    <t xml:space="preserve"> f__Gastranaerophilales</t>
  </si>
  <si>
    <t xml:space="preserve"> g__Gastranaerophilales</t>
  </si>
  <si>
    <t>7fdb247f40b8ec9b716fbea4f70af69b</t>
  </si>
  <si>
    <t>e3fbe6f9fa46505d422ab5f54cba9f77</t>
  </si>
  <si>
    <t xml:space="preserve"> c__MD2902-B12</t>
  </si>
  <si>
    <t xml:space="preserve"> o__MD2902-B12</t>
  </si>
  <si>
    <t xml:space="preserve"> f__MD2902-B12</t>
  </si>
  <si>
    <t xml:space="preserve"> g__MD2902-B12</t>
  </si>
  <si>
    <t>eca5e157ca56ebf959811b4712b09f8d</t>
  </si>
  <si>
    <t>7b58dbf95e6fc9daadaa649c6209c305</t>
  </si>
  <si>
    <t>24961f76152a1a56f150034fac65b687</t>
  </si>
  <si>
    <t>9fcfd2f087721bd85632752c029c09f2</t>
  </si>
  <si>
    <t xml:space="preserve"> g__Opitutus</t>
  </si>
  <si>
    <t>565a64a6962d023b7f9644b7e42d906f</t>
  </si>
  <si>
    <t>d4d23e8b0f5e74261d9c250a9dbfa276</t>
  </si>
  <si>
    <t xml:space="preserve"> s__uncultured_Acidobacteriales</t>
  </si>
  <si>
    <t>d331ed0c3897f444141017a5c3813623</t>
  </si>
  <si>
    <t>981f02fb1455a8730a78f3e0f32076f5</t>
  </si>
  <si>
    <t xml:space="preserve"> f__Parachlamydiaceae</t>
  </si>
  <si>
    <t xml:space="preserve"> g__Neochlamydia</t>
  </si>
  <si>
    <t>da59ef97e8771eac2a7d342e3d73af95</t>
  </si>
  <si>
    <t>3db67b1006ba3193732050830ce2682c</t>
  </si>
  <si>
    <t xml:space="preserve"> o__Elsterales</t>
  </si>
  <si>
    <t>dd5bce94ad19f0a3cf7a280815d37a0b</t>
  </si>
  <si>
    <t>8e5b7e9ffee2e64f78e02fe462e55369</t>
  </si>
  <si>
    <t>9779e5e9f544af4c8557526b77b18470</t>
  </si>
  <si>
    <t>d9739bd1bf78843513d9252aa4f0d8e2</t>
  </si>
  <si>
    <t>43fe7b2ea798239dbbdc4754c431165b</t>
  </si>
  <si>
    <t xml:space="preserve"> o__Amsterdam-1B-07</t>
  </si>
  <si>
    <t xml:space="preserve"> f__Amsterdam-1B-07</t>
  </si>
  <si>
    <t xml:space="preserve"> g__Amsterdam-1B-07</t>
  </si>
  <si>
    <t>64c51cea5b78f2edb2081496ce3beff7</t>
  </si>
  <si>
    <t>cd8538d7411009dd2dbdd9187b14dc50</t>
  </si>
  <si>
    <t>074fbf2daa550a21778f0f1b6990e4b0</t>
  </si>
  <si>
    <t>66fe81cd159545d0cafe84cfe73ac98d</t>
  </si>
  <si>
    <t>76e8f21909a14d0ea884bdd937c9e8bb</t>
  </si>
  <si>
    <t>b94cdaa1fdb000c93b1ee42b8f5763eb</t>
  </si>
  <si>
    <t>cea430b467904b3c4c7b0b714a4fb205</t>
  </si>
  <si>
    <t>bba9cc3fb01a7a45f46901c134b75aa0</t>
  </si>
  <si>
    <t>a9f74410ad54467a63303259b9169bd6</t>
  </si>
  <si>
    <t xml:space="preserve"> f__Methanofastidiosales</t>
  </si>
  <si>
    <t xml:space="preserve"> g__Methanofastidiosales</t>
  </si>
  <si>
    <t>098851f512da4d883409e6f4b0c73ca5</t>
  </si>
  <si>
    <t>6127e7aeab7d0d492236228fc677ea79</t>
  </si>
  <si>
    <t xml:space="preserve"> o__Candidatus_Buchananbacteria</t>
  </si>
  <si>
    <t xml:space="preserve"> f__Candidatus_Buchananbacteria</t>
  </si>
  <si>
    <t xml:space="preserve"> g__Candidatus_Buchananbacteria</t>
  </si>
  <si>
    <t>0df36f67e856ba27dd08383925e512fe</t>
  </si>
  <si>
    <t>acd919357e6f70271098b7af9f27c8f5</t>
  </si>
  <si>
    <t>0eb7684b897be842584954e4219d7638</t>
  </si>
  <si>
    <t>d61345087141956e158db64b4a8bcef9</t>
  </si>
  <si>
    <t xml:space="preserve"> f__Acidobacteriaceae_(Subgroup_1)</t>
  </si>
  <si>
    <t>b72655d6cea703a99b6e680611a36f01</t>
  </si>
  <si>
    <t xml:space="preserve"> c__Lineage_IIb</t>
  </si>
  <si>
    <t xml:space="preserve"> o__Lineage_IIb</t>
  </si>
  <si>
    <t xml:space="preserve"> f__Lineage_IIb</t>
  </si>
  <si>
    <t xml:space="preserve"> g__Lineage_IIb</t>
  </si>
  <si>
    <t>3bfd1af742a577079f5fe73fa930f423</t>
  </si>
  <si>
    <t>3a9a854e0419a672bf87658474090336</t>
  </si>
  <si>
    <t>13883ed9a3e88f0556c12af7b46740e8</t>
  </si>
  <si>
    <t>0c52aeb48d8668ae5c774ff5adfa1fff</t>
  </si>
  <si>
    <t>75774fd2ff97d5083d83fb39082d8243</t>
  </si>
  <si>
    <t xml:space="preserve"> c__BD2-11_terrestrial_group</t>
  </si>
  <si>
    <t xml:space="preserve"> o__BD2-11_terrestrial_group</t>
  </si>
  <si>
    <t xml:space="preserve"> f__BD2-11_terrestrial_group</t>
  </si>
  <si>
    <t xml:space="preserve"> g__BD2-11_terrestrial_group</t>
  </si>
  <si>
    <t>433420cd73a145b86b7b4b4c3c733ac8</t>
  </si>
  <si>
    <t>c44e72de8be89a2eab5a7e6d4c20df35</t>
  </si>
  <si>
    <t>61276347da89c95ab2440663d5f0d367</t>
  </si>
  <si>
    <t>8148787c6d24643d8fc358bb4e065f59</t>
  </si>
  <si>
    <t>fdd50dda3b903df43f4ad8b0f806e98d</t>
  </si>
  <si>
    <t>2ac6b5676cf4f579731f024f3cc3192a</t>
  </si>
  <si>
    <t xml:space="preserve"> f__Erysipelatoclostridiaceae</t>
  </si>
  <si>
    <t xml:space="preserve"> g__UCG-004</t>
  </si>
  <si>
    <t>4cf25253582e0fdfdef224f21947faa9</t>
  </si>
  <si>
    <t>ea7af5f1823c82dcb6192874d08f9d86</t>
  </si>
  <si>
    <t>4eb6305a0cdfea4a9f1b7aba1dbe045d</t>
  </si>
  <si>
    <t>8002f1b7f03bba4a1ea36a9743345b8a</t>
  </si>
  <si>
    <t>43b481fc14c945fc25121f57279b706a</t>
  </si>
  <si>
    <t xml:space="preserve"> o__Candidatus_Woykebacteria</t>
  </si>
  <si>
    <t xml:space="preserve"> f__Candidatus_Woykebacteria</t>
  </si>
  <si>
    <t xml:space="preserve"> g__Candidatus_Woykebacteria</t>
  </si>
  <si>
    <t xml:space="preserve"> s__Candidatus_Woykebacteria</t>
  </si>
  <si>
    <t>fd7f634c4234b78125d6e2fcef990516</t>
  </si>
  <si>
    <t>5e69f6c39195588618b281fadd13e483</t>
  </si>
  <si>
    <t>9ab28bcd0b827dbdc0b9f7253b7965e3</t>
  </si>
  <si>
    <t>b7764bc5db0b81ea6269160f48eb814e</t>
  </si>
  <si>
    <t xml:space="preserve"> o__Candidatus_Peribacteria</t>
  </si>
  <si>
    <t xml:space="preserve"> f__Candidatus_Peribacteria</t>
  </si>
  <si>
    <t xml:space="preserve"> g__Candidatus_Peribacteria</t>
  </si>
  <si>
    <t xml:space="preserve"> s__Candidatus_Peribacteria</t>
  </si>
  <si>
    <t>737a315eb3735bb68e41cb31f523a160</t>
  </si>
  <si>
    <t>dd6a05c1e781a1193b09d6fc89e59baf</t>
  </si>
  <si>
    <t xml:space="preserve"> c__Pla3_lineage</t>
  </si>
  <si>
    <t xml:space="preserve"> o__Pla3_lineage</t>
  </si>
  <si>
    <t xml:space="preserve"> f__Pla3_lineage</t>
  </si>
  <si>
    <t xml:space="preserve"> g__Pla3_lineage</t>
  </si>
  <si>
    <t>a9a552eee3db18e94359be8d2ec5c976</t>
  </si>
  <si>
    <t>8a94e3ac7a1e77e7816440040a135e2b</t>
  </si>
  <si>
    <t>349b278977a59cd62f1369b9d0dd4fbd</t>
  </si>
  <si>
    <t>7d4579dd68d8ce304d249b5c2068cdd2</t>
  </si>
  <si>
    <t>463fa72b332b864e5fa321b7035469fd</t>
  </si>
  <si>
    <t>3824db8ac0f0fbc1eb0f7ae2bf83454e</t>
  </si>
  <si>
    <t>59e9aaf9abda13e4e4dce44c3b4f645e</t>
  </si>
  <si>
    <t>519a26c808dd0f6939135278d261e40f</t>
  </si>
  <si>
    <t>00ee634ba50681f351bdeb78fa3dca36</t>
  </si>
  <si>
    <t xml:space="preserve"> o__Pseudomonadales</t>
  </si>
  <si>
    <t xml:space="preserve"> f__Moraxellaceae</t>
  </si>
  <si>
    <t xml:space="preserve"> g__Enhydrobacter</t>
  </si>
  <si>
    <t>f67569fdb61da01afa59b1481ec1c345</t>
  </si>
  <si>
    <t>13095db7b8d2dcb85729dacc7674c47c</t>
  </si>
  <si>
    <t>8eb483228d233ded7663467725fa120a</t>
  </si>
  <si>
    <t xml:space="preserve"> o__UASB-TL25</t>
  </si>
  <si>
    <t xml:space="preserve"> f__UASB-TL25</t>
  </si>
  <si>
    <t xml:space="preserve"> g__UASB-TL25</t>
  </si>
  <si>
    <t>016b13bfce5305c701d9318309c9a0fb</t>
  </si>
  <si>
    <t>1c3993d63b503c708ac777b9a8c43ab9</t>
  </si>
  <si>
    <t>61a4ca0597d797d7407209ce87a1364a</t>
  </si>
  <si>
    <t xml:space="preserve"> s__Sulfurospirillum_deleyianum</t>
  </si>
  <si>
    <t>9a969244f257a8dec0be439d9443e62a</t>
  </si>
  <si>
    <t>a2548a6c72787a4275b7cbf9087b1313</t>
  </si>
  <si>
    <t>66cf45e7b88d9aadce804a409f8cb838</t>
  </si>
  <si>
    <t xml:space="preserve"> o__CG1-02-42-13</t>
  </si>
  <si>
    <t xml:space="preserve"> f__CG1-02-42-13</t>
  </si>
  <si>
    <t xml:space="preserve"> g__CG1-02-42-13</t>
  </si>
  <si>
    <t>e265707763c6aa5b3f6e44f272a4a6f3</t>
  </si>
  <si>
    <t>Big Trail Lake, Site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</si>
</sst>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0" fillId="0" borderId="0" xfId="0" applyAlignment="1">
      <alignment horizontal="center"/>
    </xf>
    <xf numFmtId="1" fontId="0" fillId="0" borderId="0" xfId="0" applyNumberFormat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0" fontId="0" fillId="0" borderId="0" xfId="0" quotePrefix="1"/>
    <xf numFmtId="0" fontId="5" fillId="0" borderId="0" xfId="0" applyFont="1"/>
    <xf numFmtId="0" fontId="6" fillId="0" borderId="0" xfId="0" applyFont="1" applyAlignment="1">
      <alignment horizontal="left" vertical="center" indent="2"/>
    </xf>
    <xf numFmtId="11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90CED-3597-436D-AD55-EBF378DD5749}">
  <dimension ref="A1:G12"/>
  <sheetViews>
    <sheetView tabSelected="1" workbookViewId="0"/>
  </sheetViews>
  <sheetFormatPr defaultRowHeight="14.5" x14ac:dyDescent="0.35"/>
  <cols>
    <col min="1" max="1" width="17.54296875" bestFit="1" customWidth="1"/>
    <col min="2" max="2" width="13.90625" bestFit="1" customWidth="1"/>
    <col min="3" max="3" width="18.36328125" bestFit="1" customWidth="1"/>
    <col min="4" max="4" width="10.26953125" bestFit="1" customWidth="1"/>
    <col min="5" max="5" width="10.1796875" bestFit="1" customWidth="1"/>
  </cols>
  <sheetData>
    <row r="1" spans="1:7" ht="16.5" x14ac:dyDescent="0.35">
      <c r="A1" s="1" t="s">
        <v>6</v>
      </c>
      <c r="B1" s="1" t="s">
        <v>7</v>
      </c>
      <c r="C1" s="1" t="s">
        <v>12</v>
      </c>
      <c r="D1" s="20" t="s">
        <v>20</v>
      </c>
      <c r="E1" s="20"/>
      <c r="F1" s="20"/>
      <c r="G1" s="20"/>
    </row>
    <row r="2" spans="1:7" x14ac:dyDescent="0.35">
      <c r="D2" s="1" t="s">
        <v>2</v>
      </c>
      <c r="E2" s="1" t="s">
        <v>3</v>
      </c>
      <c r="F2" s="1" t="s">
        <v>4</v>
      </c>
      <c r="G2" s="1" t="s">
        <v>5</v>
      </c>
    </row>
    <row r="3" spans="1:7" x14ac:dyDescent="0.35">
      <c r="A3" t="s">
        <v>0</v>
      </c>
      <c r="B3" t="s">
        <v>13</v>
      </c>
      <c r="C3" t="s">
        <v>8</v>
      </c>
      <c r="D3" s="3">
        <v>2.3970752999999999E-3</v>
      </c>
      <c r="E3" s="3">
        <v>2.3220267000000003E-3</v>
      </c>
      <c r="F3" s="3">
        <v>2.3595510000000001E-3</v>
      </c>
      <c r="G3" s="3">
        <v>5.3067373978556475E-5</v>
      </c>
    </row>
    <row r="4" spans="1:7" x14ac:dyDescent="0.35">
      <c r="A4" t="s">
        <v>0</v>
      </c>
      <c r="B4" t="s">
        <v>13</v>
      </c>
      <c r="C4" t="s">
        <v>9</v>
      </c>
      <c r="D4" s="3">
        <v>3.7908584999999996E-3</v>
      </c>
      <c r="E4" s="3">
        <v>4.1613750000000001E-3</v>
      </c>
      <c r="F4" s="3">
        <v>3.9761167499999996E-3</v>
      </c>
      <c r="G4" s="3">
        <v>2.6199472969150583E-4</v>
      </c>
    </row>
    <row r="5" spans="1:7" x14ac:dyDescent="0.35">
      <c r="A5" t="s">
        <v>0</v>
      </c>
      <c r="B5" t="s">
        <v>14</v>
      </c>
      <c r="C5" t="s">
        <v>10</v>
      </c>
      <c r="D5" s="4">
        <v>1.5511095000000003E-2</v>
      </c>
      <c r="E5" s="4">
        <v>1.6895384999999999E-2</v>
      </c>
      <c r="F5" s="4">
        <v>1.6203240000000001E-2</v>
      </c>
      <c r="G5" s="4">
        <v>9.7884084612872321E-4</v>
      </c>
    </row>
    <row r="6" spans="1:7" x14ac:dyDescent="0.35">
      <c r="A6" t="s">
        <v>0</v>
      </c>
      <c r="B6" t="s">
        <v>15</v>
      </c>
      <c r="C6" t="s">
        <v>9</v>
      </c>
      <c r="D6" s="4">
        <v>7.5352995000000002E-3</v>
      </c>
      <c r="E6" s="4">
        <v>2.2196255999999998E-2</v>
      </c>
      <c r="F6" s="4">
        <v>1.486577775E-2</v>
      </c>
      <c r="G6" s="4">
        <v>1.0366861759830988E-2</v>
      </c>
    </row>
    <row r="7" spans="1:7" x14ac:dyDescent="0.35">
      <c r="A7" t="s">
        <v>0</v>
      </c>
      <c r="B7" t="s">
        <v>17</v>
      </c>
      <c r="C7" t="s">
        <v>11</v>
      </c>
      <c r="D7" s="4">
        <v>7.1792325000000004E-2</v>
      </c>
      <c r="E7" s="4">
        <v>7.6764104999999999E-2</v>
      </c>
      <c r="F7" s="4">
        <v>7.4278215000000009E-2</v>
      </c>
      <c r="G7" s="4">
        <v>3.51557935256765E-3</v>
      </c>
    </row>
    <row r="8" spans="1:7" x14ac:dyDescent="0.35">
      <c r="A8" t="s">
        <v>1</v>
      </c>
      <c r="B8" t="s">
        <v>13</v>
      </c>
      <c r="C8" t="s">
        <v>8</v>
      </c>
      <c r="D8" s="2">
        <v>1.3623123819065481E-3</v>
      </c>
      <c r="E8" s="2">
        <v>1.3763938866760961E-3</v>
      </c>
      <c r="F8" s="2">
        <v>1.3693531342913222E-3</v>
      </c>
      <c r="G8" s="2">
        <v>9.9571275118580904E-6</v>
      </c>
    </row>
    <row r="9" spans="1:7" x14ac:dyDescent="0.35">
      <c r="A9" t="s">
        <v>1</v>
      </c>
      <c r="B9" t="s">
        <v>13</v>
      </c>
      <c r="C9" t="s">
        <v>9</v>
      </c>
      <c r="D9" s="3">
        <v>4.0524606898040202E-3</v>
      </c>
      <c r="E9" s="3">
        <v>4.1875059028846605E-3</v>
      </c>
      <c r="F9" s="3">
        <v>4.1199832963443404E-3</v>
      </c>
      <c r="G9" s="3">
        <v>9.5491385936102965E-5</v>
      </c>
    </row>
    <row r="10" spans="1:7" x14ac:dyDescent="0.35">
      <c r="A10" t="s">
        <v>1</v>
      </c>
      <c r="B10" t="s">
        <v>14</v>
      </c>
      <c r="C10" t="s">
        <v>10</v>
      </c>
      <c r="D10" s="3">
        <v>3.358006096111E-3</v>
      </c>
      <c r="E10" s="3">
        <v>3.2318678051894254E-3</v>
      </c>
      <c r="F10" s="3">
        <v>3.2949369506502127E-3</v>
      </c>
      <c r="G10" s="3">
        <v>8.9193240877926937E-5</v>
      </c>
    </row>
    <row r="11" spans="1:7" x14ac:dyDescent="0.35">
      <c r="A11" t="s">
        <v>1</v>
      </c>
      <c r="B11" t="s">
        <v>15</v>
      </c>
      <c r="C11" t="s">
        <v>9</v>
      </c>
      <c r="D11" s="4">
        <v>3.79485824166072E-3</v>
      </c>
      <c r="E11" s="4">
        <v>1.5943875689933901E-2</v>
      </c>
      <c r="F11" s="4">
        <v>9.8693669657973111E-3</v>
      </c>
      <c r="G11" s="4">
        <v>8.5906526224276518E-3</v>
      </c>
    </row>
    <row r="12" spans="1:7" x14ac:dyDescent="0.35">
      <c r="A12" t="s">
        <v>1</v>
      </c>
      <c r="B12" t="s">
        <v>17</v>
      </c>
      <c r="C12" t="s">
        <v>11</v>
      </c>
      <c r="D12" s="4">
        <v>5.6621677111739002E-2</v>
      </c>
      <c r="E12" s="4">
        <v>5.8122818316473202E-2</v>
      </c>
      <c r="F12" s="4">
        <v>5.7372247714106102E-2</v>
      </c>
      <c r="G12" s="4">
        <v>1.0614671253860958E-3</v>
      </c>
    </row>
  </sheetData>
  <mergeCells count="1">
    <mergeCell ref="D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FF439-6D85-4FA9-812A-5A9A7C8E603A}">
  <dimension ref="A1:N88"/>
  <sheetViews>
    <sheetView workbookViewId="0"/>
  </sheetViews>
  <sheetFormatPr defaultRowHeight="14.5" x14ac:dyDescent="0.35"/>
  <cols>
    <col min="3" max="3" width="18.7265625" bestFit="1" customWidth="1"/>
    <col min="4" max="4" width="18.36328125" bestFit="1" customWidth="1"/>
    <col min="5" max="5" width="33.6328125" bestFit="1" customWidth="1"/>
    <col min="6" max="6" width="23.7265625" bestFit="1" customWidth="1"/>
    <col min="7" max="7" width="23.1796875" bestFit="1" customWidth="1"/>
    <col min="8" max="8" width="17.36328125" bestFit="1" customWidth="1"/>
  </cols>
  <sheetData>
    <row r="1" spans="1:8" ht="16.5" x14ac:dyDescent="0.35">
      <c r="A1" s="1" t="s">
        <v>7</v>
      </c>
      <c r="B1" s="1" t="s">
        <v>18</v>
      </c>
      <c r="C1" s="1" t="s">
        <v>21</v>
      </c>
      <c r="D1" s="1" t="s">
        <v>12</v>
      </c>
      <c r="E1" s="1" t="s">
        <v>22</v>
      </c>
      <c r="F1" s="1" t="s">
        <v>20</v>
      </c>
      <c r="G1" s="1" t="s">
        <v>23</v>
      </c>
      <c r="H1" s="1" t="s">
        <v>6</v>
      </c>
    </row>
    <row r="2" spans="1:8" x14ac:dyDescent="0.35">
      <c r="A2" t="s">
        <v>16</v>
      </c>
      <c r="B2" t="s">
        <v>19</v>
      </c>
      <c r="C2">
        <v>4</v>
      </c>
      <c r="D2">
        <v>4</v>
      </c>
      <c r="E2" s="5">
        <v>14.410322525296372</v>
      </c>
      <c r="F2" s="4">
        <v>0.24242771755250697</v>
      </c>
      <c r="G2" s="5">
        <f>(F2/E2)*100</f>
        <v>1.6823198587466801</v>
      </c>
      <c r="H2" t="s">
        <v>1</v>
      </c>
    </row>
    <row r="3" spans="1:8" x14ac:dyDescent="0.35">
      <c r="A3" t="s">
        <v>16</v>
      </c>
      <c r="B3" t="s">
        <v>19</v>
      </c>
      <c r="C3">
        <v>4</v>
      </c>
      <c r="D3">
        <v>4</v>
      </c>
      <c r="E3" s="5">
        <v>10.992634145920356</v>
      </c>
      <c r="F3" s="4">
        <v>0.4331927963351872</v>
      </c>
      <c r="G3" s="5">
        <f t="shared" ref="G3:G41" si="0">(F3/E3)*100</f>
        <v>3.94075515099314</v>
      </c>
      <c r="H3" t="s">
        <v>1</v>
      </c>
    </row>
    <row r="4" spans="1:8" x14ac:dyDescent="0.35">
      <c r="A4" t="s">
        <v>16</v>
      </c>
      <c r="B4" t="s">
        <v>19</v>
      </c>
      <c r="C4">
        <v>4</v>
      </c>
      <c r="D4">
        <v>12.5</v>
      </c>
      <c r="E4" s="5">
        <v>11.342085327349089</v>
      </c>
      <c r="F4" s="4">
        <v>9.7007215572167543E-2</v>
      </c>
      <c r="G4" s="5">
        <f t="shared" si="0"/>
        <v>0.85528553852662992</v>
      </c>
      <c r="H4" t="s">
        <v>1</v>
      </c>
    </row>
    <row r="5" spans="1:8" x14ac:dyDescent="0.35">
      <c r="A5" t="s">
        <v>16</v>
      </c>
      <c r="B5" t="s">
        <v>19</v>
      </c>
      <c r="C5">
        <v>4</v>
      </c>
      <c r="D5">
        <v>12.5</v>
      </c>
      <c r="E5" s="5">
        <v>12.273763283710943</v>
      </c>
      <c r="F5" s="4">
        <v>0.10546929887543621</v>
      </c>
      <c r="G5" s="5">
        <f t="shared" si="0"/>
        <v>0.85930693331367403</v>
      </c>
      <c r="H5" t="s">
        <v>1</v>
      </c>
    </row>
    <row r="6" spans="1:8" x14ac:dyDescent="0.35">
      <c r="A6" t="s">
        <v>16</v>
      </c>
      <c r="B6" t="s">
        <v>19</v>
      </c>
      <c r="C6">
        <v>4</v>
      </c>
      <c r="D6">
        <v>27.5</v>
      </c>
      <c r="E6" s="5">
        <v>26.92104723197426</v>
      </c>
      <c r="F6" s="4">
        <v>5.677540573424425E-2</v>
      </c>
      <c r="G6" s="5">
        <f t="shared" si="0"/>
        <v>0.210895977578509</v>
      </c>
      <c r="H6" t="s">
        <v>1</v>
      </c>
    </row>
    <row r="7" spans="1:8" x14ac:dyDescent="0.35">
      <c r="A7" t="s">
        <v>16</v>
      </c>
      <c r="B7" t="s">
        <v>19</v>
      </c>
      <c r="C7">
        <v>4</v>
      </c>
      <c r="D7">
        <v>27.5</v>
      </c>
      <c r="E7" s="5">
        <v>35.760630301102594</v>
      </c>
      <c r="F7" s="4">
        <v>2.9641066524492346E-2</v>
      </c>
      <c r="G7" s="5">
        <f t="shared" si="0"/>
        <v>8.2887427528307397E-2</v>
      </c>
      <c r="H7" t="s">
        <v>1</v>
      </c>
    </row>
    <row r="8" spans="1:8" x14ac:dyDescent="0.35">
      <c r="A8" t="s">
        <v>16</v>
      </c>
      <c r="B8" t="s">
        <v>19</v>
      </c>
      <c r="C8">
        <v>4</v>
      </c>
      <c r="D8">
        <v>48.5</v>
      </c>
      <c r="E8" s="5">
        <v>7.0698712829739652</v>
      </c>
      <c r="F8" s="4">
        <v>1.3168669251358333E-2</v>
      </c>
      <c r="G8" s="5">
        <f t="shared" si="0"/>
        <v>0.186264625256641</v>
      </c>
      <c r="H8" t="s">
        <v>1</v>
      </c>
    </row>
    <row r="9" spans="1:8" x14ac:dyDescent="0.35">
      <c r="A9" t="s">
        <v>16</v>
      </c>
      <c r="B9" t="s">
        <v>19</v>
      </c>
      <c r="C9">
        <v>4</v>
      </c>
      <c r="D9">
        <v>68.5</v>
      </c>
      <c r="E9" s="5">
        <v>8.4165173745064621</v>
      </c>
      <c r="F9" s="4">
        <v>9.8336507952459466E-3</v>
      </c>
      <c r="G9" s="5">
        <f t="shared" si="0"/>
        <v>0.11683752741997498</v>
      </c>
      <c r="H9" t="s">
        <v>1</v>
      </c>
    </row>
    <row r="10" spans="1:8" x14ac:dyDescent="0.35">
      <c r="A10" t="s">
        <v>16</v>
      </c>
      <c r="B10" t="s">
        <v>19</v>
      </c>
      <c r="C10">
        <v>4</v>
      </c>
      <c r="D10">
        <v>80.5</v>
      </c>
      <c r="E10" s="5">
        <v>6.730256044320706</v>
      </c>
      <c r="F10" s="4">
        <v>4.2546696078198118E-3</v>
      </c>
      <c r="G10" s="5">
        <f t="shared" si="0"/>
        <v>6.3217054147740703E-2</v>
      </c>
      <c r="H10" t="s">
        <v>1</v>
      </c>
    </row>
    <row r="11" spans="1:8" x14ac:dyDescent="0.35">
      <c r="A11" t="s">
        <v>16</v>
      </c>
      <c r="B11" t="s">
        <v>19</v>
      </c>
      <c r="C11">
        <v>16</v>
      </c>
      <c r="D11">
        <v>4</v>
      </c>
      <c r="E11" s="5">
        <v>7.4098169698311871</v>
      </c>
      <c r="F11" s="4">
        <v>0.34918990764196278</v>
      </c>
      <c r="G11" s="5">
        <f t="shared" si="0"/>
        <v>4.7125308096499197</v>
      </c>
      <c r="H11" t="s">
        <v>1</v>
      </c>
    </row>
    <row r="12" spans="1:8" x14ac:dyDescent="0.35">
      <c r="A12" t="s">
        <v>16</v>
      </c>
      <c r="B12" t="s">
        <v>19</v>
      </c>
      <c r="C12">
        <v>16</v>
      </c>
      <c r="D12">
        <v>4</v>
      </c>
      <c r="E12" s="5">
        <v>11.325420131276797</v>
      </c>
      <c r="F12" s="4">
        <v>0.36675976376965264</v>
      </c>
      <c r="G12" s="5">
        <f t="shared" si="0"/>
        <v>3.2383766740519597</v>
      </c>
      <c r="H12" t="s">
        <v>1</v>
      </c>
    </row>
    <row r="13" spans="1:8" x14ac:dyDescent="0.35">
      <c r="A13" t="s">
        <v>16</v>
      </c>
      <c r="B13" t="s">
        <v>19</v>
      </c>
      <c r="C13">
        <v>16</v>
      </c>
      <c r="D13">
        <v>12.5</v>
      </c>
      <c r="E13" s="5">
        <v>22.189713092259399</v>
      </c>
      <c r="F13" s="4">
        <v>0.11067717568029925</v>
      </c>
      <c r="G13" s="5">
        <f t="shared" si="0"/>
        <v>0.49877695678231898</v>
      </c>
      <c r="H13" t="s">
        <v>1</v>
      </c>
    </row>
    <row r="14" spans="1:8" x14ac:dyDescent="0.35">
      <c r="A14" t="s">
        <v>16</v>
      </c>
      <c r="B14" t="s">
        <v>19</v>
      </c>
      <c r="C14">
        <v>16</v>
      </c>
      <c r="D14">
        <v>12.5</v>
      </c>
      <c r="E14" s="5">
        <v>16.482479083427975</v>
      </c>
      <c r="F14" s="4">
        <v>0.1458072761976569</v>
      </c>
      <c r="G14" s="5">
        <f t="shared" si="0"/>
        <v>0.88461981634944897</v>
      </c>
      <c r="H14" t="s">
        <v>1</v>
      </c>
    </row>
    <row r="15" spans="1:8" x14ac:dyDescent="0.35">
      <c r="A15" t="s">
        <v>16</v>
      </c>
      <c r="B15" t="s">
        <v>19</v>
      </c>
      <c r="C15">
        <v>16</v>
      </c>
      <c r="D15">
        <v>27.5</v>
      </c>
      <c r="E15" s="5">
        <v>101.70526809106676</v>
      </c>
      <c r="F15" s="4">
        <v>5.9378656345858163E-2</v>
      </c>
      <c r="G15" s="5">
        <f t="shared" si="0"/>
        <v>5.8383068508005502E-2</v>
      </c>
      <c r="H15" t="s">
        <v>1</v>
      </c>
    </row>
    <row r="16" spans="1:8" x14ac:dyDescent="0.35">
      <c r="A16" t="s">
        <v>16</v>
      </c>
      <c r="B16" t="s">
        <v>19</v>
      </c>
      <c r="C16">
        <v>16</v>
      </c>
      <c r="D16">
        <v>48.5</v>
      </c>
      <c r="E16" s="5">
        <v>16.44776598684685</v>
      </c>
      <c r="F16" s="4">
        <v>1.5166493113777237E-2</v>
      </c>
      <c r="G16" s="5">
        <f t="shared" si="0"/>
        <v>9.2210049230428998E-2</v>
      </c>
      <c r="H16" t="s">
        <v>1</v>
      </c>
    </row>
    <row r="17" spans="1:8" x14ac:dyDescent="0.35">
      <c r="A17" t="s">
        <v>16</v>
      </c>
      <c r="B17" t="s">
        <v>19</v>
      </c>
      <c r="C17">
        <v>16</v>
      </c>
      <c r="D17">
        <v>48.5</v>
      </c>
      <c r="E17" s="5">
        <v>6.8231241617068168</v>
      </c>
      <c r="F17" s="4">
        <v>1.2256106419258079E-2</v>
      </c>
      <c r="G17" s="5">
        <f t="shared" si="0"/>
        <v>0.179626020702402</v>
      </c>
      <c r="H17" t="s">
        <v>1</v>
      </c>
    </row>
    <row r="18" spans="1:8" x14ac:dyDescent="0.35">
      <c r="A18" t="s">
        <v>16</v>
      </c>
      <c r="B18" t="s">
        <v>19</v>
      </c>
      <c r="C18">
        <v>16</v>
      </c>
      <c r="D18">
        <v>68.5</v>
      </c>
      <c r="E18" s="5">
        <v>9.7107624350940185</v>
      </c>
      <c r="F18" s="4">
        <v>7.8844984709002391E-3</v>
      </c>
      <c r="G18" s="5">
        <f t="shared" si="0"/>
        <v>8.1193402923813801E-2</v>
      </c>
      <c r="H18" t="s">
        <v>1</v>
      </c>
    </row>
    <row r="19" spans="1:8" x14ac:dyDescent="0.35">
      <c r="A19" t="s">
        <v>16</v>
      </c>
      <c r="B19" t="s">
        <v>19</v>
      </c>
      <c r="C19">
        <v>16</v>
      </c>
      <c r="D19">
        <v>80.5</v>
      </c>
      <c r="E19" s="5">
        <v>21.052990713020126</v>
      </c>
      <c r="F19" s="4">
        <v>4.893317717692503E-3</v>
      </c>
      <c r="G19" s="5">
        <f t="shared" si="0"/>
        <v>2.3242862662102695E-2</v>
      </c>
      <c r="H19" t="s">
        <v>1</v>
      </c>
    </row>
    <row r="20" spans="1:8" x14ac:dyDescent="0.35">
      <c r="A20" t="s">
        <v>16</v>
      </c>
      <c r="B20" t="s">
        <v>19</v>
      </c>
      <c r="C20">
        <v>16</v>
      </c>
      <c r="D20">
        <v>80.5</v>
      </c>
      <c r="E20" s="5">
        <v>20.568087004712233</v>
      </c>
      <c r="F20" s="4">
        <v>1.0930135128439716E-2</v>
      </c>
      <c r="G20" s="5">
        <f t="shared" si="0"/>
        <v>5.3141233435737498E-2</v>
      </c>
      <c r="H20" t="s">
        <v>1</v>
      </c>
    </row>
    <row r="21" spans="1:8" x14ac:dyDescent="0.35">
      <c r="A21" t="s">
        <v>16</v>
      </c>
      <c r="B21" t="s">
        <v>24</v>
      </c>
      <c r="C21">
        <v>4</v>
      </c>
      <c r="D21">
        <v>4</v>
      </c>
      <c r="E21" s="5">
        <v>10.086147083959327</v>
      </c>
      <c r="F21" s="4">
        <v>7.4699444742055462E-2</v>
      </c>
      <c r="G21" s="5">
        <f t="shared" si="0"/>
        <v>0.74061427143824798</v>
      </c>
      <c r="H21" t="s">
        <v>1</v>
      </c>
    </row>
    <row r="22" spans="1:8" x14ac:dyDescent="0.35">
      <c r="A22" t="s">
        <v>16</v>
      </c>
      <c r="B22" t="s">
        <v>24</v>
      </c>
      <c r="C22">
        <v>4</v>
      </c>
      <c r="D22">
        <v>4</v>
      </c>
      <c r="E22" s="5">
        <v>7.3735982681836587</v>
      </c>
      <c r="F22" s="4">
        <v>0.14555090314109845</v>
      </c>
      <c r="G22" s="5">
        <f t="shared" si="0"/>
        <v>1.97394674685677</v>
      </c>
      <c r="H22" t="s">
        <v>1</v>
      </c>
    </row>
    <row r="23" spans="1:8" x14ac:dyDescent="0.35">
      <c r="A23" t="s">
        <v>16</v>
      </c>
      <c r="B23" t="s">
        <v>24</v>
      </c>
      <c r="C23">
        <v>4</v>
      </c>
      <c r="D23">
        <v>17.5</v>
      </c>
      <c r="E23" s="5">
        <v>9.1746275104359452</v>
      </c>
      <c r="F23" s="4">
        <v>9.9539798887756839E-2</v>
      </c>
      <c r="G23" s="5">
        <f t="shared" si="0"/>
        <v>1.08494648719561</v>
      </c>
      <c r="H23" t="s">
        <v>1</v>
      </c>
    </row>
    <row r="24" spans="1:8" x14ac:dyDescent="0.35">
      <c r="A24" t="s">
        <v>16</v>
      </c>
      <c r="B24" t="s">
        <v>24</v>
      </c>
      <c r="C24">
        <v>4</v>
      </c>
      <c r="D24">
        <v>17.5</v>
      </c>
      <c r="E24" s="5">
        <v>9.9867829791286518</v>
      </c>
      <c r="F24" s="4">
        <v>0.13213557981020793</v>
      </c>
      <c r="G24" s="5">
        <f t="shared" si="0"/>
        <v>1.32310454814486</v>
      </c>
      <c r="H24" t="s">
        <v>1</v>
      </c>
    </row>
    <row r="25" spans="1:8" x14ac:dyDescent="0.35">
      <c r="A25" t="s">
        <v>16</v>
      </c>
      <c r="B25" t="s">
        <v>24</v>
      </c>
      <c r="C25">
        <v>4</v>
      </c>
      <c r="D25">
        <v>37.5</v>
      </c>
      <c r="E25" s="5">
        <v>12.346552866255513</v>
      </c>
      <c r="F25" s="4">
        <v>2.0114703080930999E-2</v>
      </c>
      <c r="G25" s="5">
        <f t="shared" si="0"/>
        <v>0.16291756329741799</v>
      </c>
      <c r="H25" t="s">
        <v>1</v>
      </c>
    </row>
    <row r="26" spans="1:8" x14ac:dyDescent="0.35">
      <c r="A26" t="s">
        <v>16</v>
      </c>
      <c r="B26" t="s">
        <v>24</v>
      </c>
      <c r="C26">
        <v>4</v>
      </c>
      <c r="D26">
        <v>37.5</v>
      </c>
      <c r="E26" s="5">
        <v>15.80458581398414</v>
      </c>
      <c r="F26" s="4">
        <v>1.5147900171848916E-2</v>
      </c>
      <c r="G26" s="5">
        <f t="shared" si="0"/>
        <v>9.58449677209878E-2</v>
      </c>
      <c r="H26" t="s">
        <v>1</v>
      </c>
    </row>
    <row r="27" spans="1:8" x14ac:dyDescent="0.35">
      <c r="A27" t="s">
        <v>16</v>
      </c>
      <c r="B27" t="s">
        <v>24</v>
      </c>
      <c r="C27">
        <v>4</v>
      </c>
      <c r="D27">
        <v>54.5</v>
      </c>
      <c r="E27" s="5">
        <v>18.780956870562708</v>
      </c>
      <c r="F27" s="4">
        <v>5.570594502619243E-2</v>
      </c>
      <c r="G27" s="5">
        <f t="shared" si="0"/>
        <v>0.29660866275405801</v>
      </c>
      <c r="H27" t="s">
        <v>1</v>
      </c>
    </row>
    <row r="28" spans="1:8" x14ac:dyDescent="0.35">
      <c r="A28" t="s">
        <v>16</v>
      </c>
      <c r="B28" t="s">
        <v>24</v>
      </c>
      <c r="C28">
        <v>4</v>
      </c>
      <c r="D28">
        <v>54.5</v>
      </c>
      <c r="E28" s="5">
        <v>18.872169294041043</v>
      </c>
      <c r="F28" s="4">
        <v>0.10074432585418019</v>
      </c>
      <c r="G28" s="5">
        <f t="shared" si="0"/>
        <v>0.53382483107541101</v>
      </c>
      <c r="H28" t="s">
        <v>1</v>
      </c>
    </row>
    <row r="29" spans="1:8" x14ac:dyDescent="0.35">
      <c r="A29" t="s">
        <v>16</v>
      </c>
      <c r="B29" t="s">
        <v>24</v>
      </c>
      <c r="C29">
        <v>4</v>
      </c>
      <c r="D29">
        <v>72.5</v>
      </c>
      <c r="E29" s="5">
        <v>15.671608123883507</v>
      </c>
      <c r="F29" s="4">
        <v>6.7057182181753813E-2</v>
      </c>
      <c r="G29" s="5">
        <f t="shared" si="0"/>
        <v>0.42788960553166694</v>
      </c>
      <c r="H29" t="s">
        <v>1</v>
      </c>
    </row>
    <row r="30" spans="1:8" x14ac:dyDescent="0.35">
      <c r="A30" t="s">
        <v>16</v>
      </c>
      <c r="B30" t="s">
        <v>24</v>
      </c>
      <c r="C30">
        <v>4</v>
      </c>
      <c r="D30">
        <v>72.5</v>
      </c>
      <c r="E30" s="5">
        <v>20.227050521714755</v>
      </c>
      <c r="F30" s="4">
        <v>6.1430903266598738E-2</v>
      </c>
      <c r="G30" s="5">
        <f t="shared" si="0"/>
        <v>0.30370667834467302</v>
      </c>
      <c r="H30" t="s">
        <v>1</v>
      </c>
    </row>
    <row r="31" spans="1:8" x14ac:dyDescent="0.35">
      <c r="A31" t="s">
        <v>16</v>
      </c>
      <c r="B31" t="s">
        <v>24</v>
      </c>
      <c r="C31">
        <v>16</v>
      </c>
      <c r="D31">
        <v>4</v>
      </c>
      <c r="E31" s="5">
        <v>19.240834680444241</v>
      </c>
      <c r="F31" s="4">
        <v>0.17872164599655888</v>
      </c>
      <c r="G31" s="5">
        <f t="shared" si="0"/>
        <v>0.92886638737250704</v>
      </c>
      <c r="H31" t="s">
        <v>1</v>
      </c>
    </row>
    <row r="32" spans="1:8" x14ac:dyDescent="0.35">
      <c r="A32" t="s">
        <v>16</v>
      </c>
      <c r="B32" t="s">
        <v>24</v>
      </c>
      <c r="C32">
        <v>16</v>
      </c>
      <c r="D32">
        <v>4</v>
      </c>
      <c r="E32" s="5">
        <v>26.085710584646637</v>
      </c>
      <c r="F32" s="4">
        <v>0.18717632520079905</v>
      </c>
      <c r="G32" s="5">
        <f t="shared" si="0"/>
        <v>0.71754351714292997</v>
      </c>
      <c r="H32" t="s">
        <v>1</v>
      </c>
    </row>
    <row r="33" spans="1:14" x14ac:dyDescent="0.35">
      <c r="A33" t="s">
        <v>16</v>
      </c>
      <c r="B33" t="s">
        <v>24</v>
      </c>
      <c r="C33">
        <v>16</v>
      </c>
      <c r="D33">
        <v>17.5</v>
      </c>
      <c r="E33" s="5">
        <v>31.583202778016261</v>
      </c>
      <c r="F33" s="4">
        <v>0.13111738238538798</v>
      </c>
      <c r="G33" s="5">
        <f t="shared" si="0"/>
        <v>0.41514910095391994</v>
      </c>
      <c r="H33" t="s">
        <v>1</v>
      </c>
    </row>
    <row r="34" spans="1:14" x14ac:dyDescent="0.35">
      <c r="A34" t="s">
        <v>16</v>
      </c>
      <c r="B34" t="s">
        <v>24</v>
      </c>
      <c r="C34">
        <v>16</v>
      </c>
      <c r="D34">
        <v>17.5</v>
      </c>
      <c r="E34" s="5">
        <v>18.375915436866034</v>
      </c>
      <c r="F34" s="4">
        <v>0.1302618948550909</v>
      </c>
      <c r="G34" s="5">
        <f t="shared" si="0"/>
        <v>0.70887295548692808</v>
      </c>
      <c r="H34" t="s">
        <v>1</v>
      </c>
    </row>
    <row r="35" spans="1:14" x14ac:dyDescent="0.35">
      <c r="A35" t="s">
        <v>16</v>
      </c>
      <c r="B35" t="s">
        <v>24</v>
      </c>
      <c r="C35">
        <v>16</v>
      </c>
      <c r="D35">
        <v>37.5</v>
      </c>
      <c r="E35" s="5">
        <v>20.091375423215169</v>
      </c>
      <c r="F35" s="4">
        <v>5.1542504813325375E-2</v>
      </c>
      <c r="G35" s="5">
        <f t="shared" si="0"/>
        <v>0.256540449459568</v>
      </c>
      <c r="H35" t="s">
        <v>1</v>
      </c>
    </row>
    <row r="36" spans="1:14" x14ac:dyDescent="0.35">
      <c r="A36" t="s">
        <v>16</v>
      </c>
      <c r="B36" t="s">
        <v>24</v>
      </c>
      <c r="C36">
        <v>16</v>
      </c>
      <c r="D36">
        <v>37.5</v>
      </c>
      <c r="E36" s="5">
        <v>22.278905918611606</v>
      </c>
      <c r="F36" s="4">
        <v>6.5715380257352241E-2</v>
      </c>
      <c r="G36" s="5">
        <f t="shared" si="0"/>
        <v>0.29496681972364802</v>
      </c>
      <c r="H36" t="s">
        <v>1</v>
      </c>
    </row>
    <row r="37" spans="1:14" x14ac:dyDescent="0.35">
      <c r="A37" t="s">
        <v>16</v>
      </c>
      <c r="B37" t="s">
        <v>24</v>
      </c>
      <c r="C37">
        <v>16</v>
      </c>
      <c r="D37">
        <v>54.5</v>
      </c>
      <c r="E37" s="5">
        <v>69.537761627898021</v>
      </c>
      <c r="F37" s="4">
        <v>0.1263131455050327</v>
      </c>
      <c r="G37" s="5">
        <f t="shared" si="0"/>
        <v>0.18164683841988497</v>
      </c>
      <c r="H37" t="s">
        <v>1</v>
      </c>
    </row>
    <row r="38" spans="1:14" x14ac:dyDescent="0.35">
      <c r="A38" t="s">
        <v>16</v>
      </c>
      <c r="B38" t="s">
        <v>24</v>
      </c>
      <c r="C38">
        <v>16</v>
      </c>
      <c r="D38">
        <v>59.5</v>
      </c>
      <c r="E38" s="5">
        <v>72.746937469718148</v>
      </c>
      <c r="F38" s="4">
        <v>0.13459397762480055</v>
      </c>
      <c r="G38" s="5">
        <f t="shared" si="0"/>
        <v>0.185016692532008</v>
      </c>
      <c r="H38" t="s">
        <v>1</v>
      </c>
    </row>
    <row r="39" spans="1:14" x14ac:dyDescent="0.35">
      <c r="A39" t="s">
        <v>16</v>
      </c>
      <c r="B39" t="s">
        <v>24</v>
      </c>
      <c r="C39">
        <v>16</v>
      </c>
      <c r="D39">
        <v>59.5</v>
      </c>
      <c r="E39" s="5">
        <v>91.202688065656162</v>
      </c>
      <c r="F39" s="4">
        <v>0.11595142095683818</v>
      </c>
      <c r="G39" s="5">
        <f t="shared" si="0"/>
        <v>0.12713596870452501</v>
      </c>
      <c r="H39" t="s">
        <v>1</v>
      </c>
    </row>
    <row r="40" spans="1:14" x14ac:dyDescent="0.35">
      <c r="A40" t="s">
        <v>16</v>
      </c>
      <c r="B40" t="s">
        <v>24</v>
      </c>
      <c r="C40">
        <v>16</v>
      </c>
      <c r="D40">
        <v>72.5</v>
      </c>
      <c r="E40" s="5">
        <v>27.580164270694347</v>
      </c>
      <c r="F40" s="4">
        <v>5.8816132396852711E-2</v>
      </c>
      <c r="G40" s="5">
        <f t="shared" si="0"/>
        <v>0.21325519246217303</v>
      </c>
      <c r="H40" t="s">
        <v>1</v>
      </c>
    </row>
    <row r="41" spans="1:14" x14ac:dyDescent="0.35">
      <c r="A41" t="s">
        <v>16</v>
      </c>
      <c r="B41" t="s">
        <v>24</v>
      </c>
      <c r="C41">
        <v>16</v>
      </c>
      <c r="D41">
        <v>72.5</v>
      </c>
      <c r="E41" s="5">
        <v>25.168795311916082</v>
      </c>
      <c r="F41" s="4">
        <v>4.7834438761719021E-2</v>
      </c>
      <c r="G41" s="5">
        <f t="shared" si="0"/>
        <v>0.190054542416148</v>
      </c>
      <c r="H41" t="s">
        <v>1</v>
      </c>
    </row>
    <row r="42" spans="1:14" x14ac:dyDescent="0.35">
      <c r="G42" s="5"/>
    </row>
    <row r="43" spans="1:14" x14ac:dyDescent="0.35">
      <c r="G43" s="5"/>
    </row>
    <row r="44" spans="1:14" x14ac:dyDescent="0.35">
      <c r="G44" s="5"/>
    </row>
    <row r="45" spans="1:14" x14ac:dyDescent="0.35">
      <c r="G45" s="5"/>
    </row>
    <row r="46" spans="1:14" x14ac:dyDescent="0.35">
      <c r="G46" s="5"/>
    </row>
    <row r="48" spans="1:14" x14ac:dyDescent="0.35">
      <c r="H48" s="1"/>
      <c r="I48" s="1"/>
      <c r="J48" s="1"/>
      <c r="K48" s="1"/>
      <c r="L48" s="1"/>
      <c r="M48" s="1"/>
      <c r="N48" s="1"/>
    </row>
    <row r="49" spans="12:14" x14ac:dyDescent="0.35">
      <c r="L49" s="5"/>
      <c r="M49" s="4"/>
      <c r="N49" s="5"/>
    </row>
    <row r="50" spans="12:14" x14ac:dyDescent="0.35">
      <c r="L50" s="5"/>
      <c r="M50" s="4"/>
      <c r="N50" s="5"/>
    </row>
    <row r="51" spans="12:14" x14ac:dyDescent="0.35">
      <c r="L51" s="5"/>
      <c r="M51" s="4"/>
      <c r="N51" s="5"/>
    </row>
    <row r="52" spans="12:14" x14ac:dyDescent="0.35">
      <c r="L52" s="5"/>
      <c r="M52" s="4"/>
      <c r="N52" s="5"/>
    </row>
    <row r="53" spans="12:14" x14ac:dyDescent="0.35">
      <c r="L53" s="5"/>
      <c r="M53" s="4"/>
      <c r="N53" s="5"/>
    </row>
    <row r="54" spans="12:14" x14ac:dyDescent="0.35">
      <c r="L54" s="5"/>
      <c r="M54" s="4"/>
      <c r="N54" s="5"/>
    </row>
    <row r="55" spans="12:14" x14ac:dyDescent="0.35">
      <c r="L55" s="5"/>
      <c r="M55" s="4"/>
      <c r="N55" s="5"/>
    </row>
    <row r="56" spans="12:14" x14ac:dyDescent="0.35">
      <c r="L56" s="5"/>
      <c r="M56" s="4"/>
      <c r="N56" s="5"/>
    </row>
    <row r="57" spans="12:14" x14ac:dyDescent="0.35">
      <c r="L57" s="5"/>
      <c r="M57" s="4"/>
      <c r="N57" s="5"/>
    </row>
    <row r="58" spans="12:14" x14ac:dyDescent="0.35">
      <c r="L58" s="5"/>
      <c r="M58" s="4"/>
      <c r="N58" s="5"/>
    </row>
    <row r="59" spans="12:14" x14ac:dyDescent="0.35">
      <c r="L59" s="5"/>
      <c r="M59" s="4"/>
      <c r="N59" s="5"/>
    </row>
    <row r="60" spans="12:14" x14ac:dyDescent="0.35">
      <c r="L60" s="5"/>
      <c r="M60" s="4"/>
      <c r="N60" s="5"/>
    </row>
    <row r="61" spans="12:14" x14ac:dyDescent="0.35">
      <c r="L61" s="5"/>
      <c r="M61" s="4"/>
      <c r="N61" s="5"/>
    </row>
    <row r="62" spans="12:14" x14ac:dyDescent="0.35">
      <c r="L62" s="5"/>
      <c r="M62" s="4"/>
      <c r="N62" s="5"/>
    </row>
    <row r="63" spans="12:14" x14ac:dyDescent="0.35">
      <c r="L63" s="5"/>
      <c r="M63" s="4"/>
      <c r="N63" s="5"/>
    </row>
    <row r="64" spans="12:14" x14ac:dyDescent="0.35">
      <c r="L64" s="5"/>
      <c r="M64" s="4"/>
      <c r="N64" s="5"/>
    </row>
    <row r="65" spans="12:14" x14ac:dyDescent="0.35">
      <c r="L65" s="5"/>
      <c r="M65" s="4"/>
      <c r="N65" s="5"/>
    </row>
    <row r="66" spans="12:14" x14ac:dyDescent="0.35">
      <c r="L66" s="5"/>
      <c r="M66" s="4"/>
      <c r="N66" s="5"/>
    </row>
    <row r="67" spans="12:14" x14ac:dyDescent="0.35">
      <c r="L67" s="5"/>
      <c r="M67" s="4"/>
      <c r="N67" s="5"/>
    </row>
    <row r="68" spans="12:14" x14ac:dyDescent="0.35">
      <c r="L68" s="5"/>
      <c r="M68" s="4"/>
      <c r="N68" s="5"/>
    </row>
    <row r="69" spans="12:14" x14ac:dyDescent="0.35">
      <c r="L69" s="5"/>
      <c r="M69" s="4"/>
      <c r="N69" s="5"/>
    </row>
    <row r="70" spans="12:14" x14ac:dyDescent="0.35">
      <c r="L70" s="5"/>
      <c r="M70" s="4"/>
      <c r="N70" s="5"/>
    </row>
    <row r="71" spans="12:14" x14ac:dyDescent="0.35">
      <c r="L71" s="5"/>
      <c r="M71" s="4"/>
      <c r="N71" s="5"/>
    </row>
    <row r="72" spans="12:14" x14ac:dyDescent="0.35">
      <c r="L72" s="5"/>
      <c r="M72" s="4"/>
      <c r="N72" s="5"/>
    </row>
    <row r="73" spans="12:14" x14ac:dyDescent="0.35">
      <c r="L73" s="5"/>
      <c r="M73" s="4"/>
      <c r="N73" s="5"/>
    </row>
    <row r="74" spans="12:14" x14ac:dyDescent="0.35">
      <c r="L74" s="5"/>
      <c r="M74" s="4"/>
      <c r="N74" s="5"/>
    </row>
    <row r="75" spans="12:14" x14ac:dyDescent="0.35">
      <c r="L75" s="5"/>
      <c r="M75" s="4"/>
      <c r="N75" s="5"/>
    </row>
    <row r="76" spans="12:14" x14ac:dyDescent="0.35">
      <c r="L76" s="5"/>
      <c r="M76" s="4"/>
      <c r="N76" s="5"/>
    </row>
    <row r="77" spans="12:14" x14ac:dyDescent="0.35">
      <c r="L77" s="5"/>
      <c r="M77" s="4"/>
      <c r="N77" s="5"/>
    </row>
    <row r="78" spans="12:14" x14ac:dyDescent="0.35">
      <c r="L78" s="5"/>
      <c r="M78" s="4"/>
      <c r="N78" s="5"/>
    </row>
    <row r="79" spans="12:14" x14ac:dyDescent="0.35">
      <c r="L79" s="5"/>
      <c r="M79" s="4"/>
      <c r="N79" s="5"/>
    </row>
    <row r="80" spans="12:14" x14ac:dyDescent="0.35">
      <c r="L80" s="5"/>
      <c r="M80" s="4"/>
      <c r="N80" s="5"/>
    </row>
    <row r="81" spans="12:14" x14ac:dyDescent="0.35">
      <c r="L81" s="5"/>
      <c r="M81" s="4"/>
      <c r="N81" s="5"/>
    </row>
    <row r="82" spans="12:14" x14ac:dyDescent="0.35">
      <c r="L82" s="5"/>
      <c r="M82" s="4"/>
      <c r="N82" s="5"/>
    </row>
    <row r="83" spans="12:14" x14ac:dyDescent="0.35">
      <c r="L83" s="5"/>
      <c r="M83" s="4"/>
      <c r="N83" s="5"/>
    </row>
    <row r="84" spans="12:14" x14ac:dyDescent="0.35">
      <c r="L84" s="5"/>
      <c r="M84" s="4"/>
      <c r="N84" s="5"/>
    </row>
    <row r="85" spans="12:14" x14ac:dyDescent="0.35">
      <c r="L85" s="5"/>
      <c r="M85" s="4"/>
      <c r="N85" s="5"/>
    </row>
    <row r="86" spans="12:14" x14ac:dyDescent="0.35">
      <c r="L86" s="5"/>
      <c r="M86" s="4"/>
      <c r="N86" s="5"/>
    </row>
    <row r="87" spans="12:14" x14ac:dyDescent="0.35">
      <c r="L87" s="5"/>
      <c r="M87" s="4"/>
      <c r="N87" s="5"/>
    </row>
    <row r="88" spans="12:14" x14ac:dyDescent="0.35">
      <c r="L88" s="5"/>
      <c r="M88" s="4"/>
      <c r="N8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41001-CB26-4EA6-95EF-1E295C572E10}">
  <dimension ref="B2:L49"/>
  <sheetViews>
    <sheetView workbookViewId="0"/>
  </sheetViews>
  <sheetFormatPr defaultRowHeight="14.5" x14ac:dyDescent="0.35"/>
  <cols>
    <col min="2" max="2" width="18.36328125" bestFit="1" customWidth="1"/>
    <col min="8" max="8" width="18.36328125" bestFit="1" customWidth="1"/>
    <col min="14" max="14" width="18.36328125" bestFit="1" customWidth="1"/>
  </cols>
  <sheetData>
    <row r="2" spans="2:12" x14ac:dyDescent="0.35">
      <c r="B2" s="21" t="s">
        <v>34</v>
      </c>
      <c r="C2" s="22"/>
      <c r="D2" s="22"/>
      <c r="E2" s="23"/>
      <c r="F2" s="6"/>
      <c r="H2" s="21" t="s">
        <v>41</v>
      </c>
      <c r="I2" s="22"/>
      <c r="J2" s="22"/>
      <c r="K2" s="22"/>
      <c r="L2" s="23"/>
    </row>
    <row r="3" spans="2:12" x14ac:dyDescent="0.35">
      <c r="B3" s="7"/>
      <c r="C3" s="24" t="s">
        <v>35</v>
      </c>
      <c r="D3" s="24"/>
      <c r="E3" s="25"/>
      <c r="F3" s="11"/>
      <c r="H3" s="7"/>
      <c r="I3" s="24" t="s">
        <v>35</v>
      </c>
      <c r="J3" s="24"/>
      <c r="K3" s="24"/>
      <c r="L3" s="25"/>
    </row>
    <row r="4" spans="2:12" x14ac:dyDescent="0.35">
      <c r="B4" s="7" t="s">
        <v>30</v>
      </c>
      <c r="C4" t="s">
        <v>31</v>
      </c>
      <c r="D4" t="s">
        <v>32</v>
      </c>
      <c r="E4" s="8" t="s">
        <v>33</v>
      </c>
      <c r="H4" s="7" t="s">
        <v>30</v>
      </c>
      <c r="I4" t="s">
        <v>31</v>
      </c>
      <c r="J4" t="s">
        <v>32</v>
      </c>
      <c r="K4" t="s">
        <v>33</v>
      </c>
      <c r="L4" s="8" t="s">
        <v>36</v>
      </c>
    </row>
    <row r="5" spans="2:12" x14ac:dyDescent="0.35">
      <c r="B5" s="7" t="s">
        <v>40</v>
      </c>
      <c r="C5">
        <v>0</v>
      </c>
      <c r="D5">
        <v>217</v>
      </c>
      <c r="E5" s="8">
        <v>377</v>
      </c>
      <c r="H5" s="7" t="s">
        <v>40</v>
      </c>
      <c r="I5">
        <v>0</v>
      </c>
      <c r="J5">
        <v>88</v>
      </c>
      <c r="K5">
        <v>164</v>
      </c>
      <c r="L5" s="8">
        <v>248</v>
      </c>
    </row>
    <row r="6" spans="2:12" x14ac:dyDescent="0.35">
      <c r="B6" s="10"/>
      <c r="E6" s="8"/>
      <c r="H6" s="7"/>
      <c r="L6" s="8"/>
    </row>
    <row r="7" spans="2:12" x14ac:dyDescent="0.35">
      <c r="B7" s="7" t="s">
        <v>37</v>
      </c>
      <c r="C7" s="12">
        <v>-6.7324999999999999</v>
      </c>
      <c r="D7" s="12">
        <v>126.023</v>
      </c>
      <c r="E7" s="13">
        <v>228.16235710000001</v>
      </c>
      <c r="F7" s="12"/>
      <c r="H7" s="7" t="s">
        <v>37</v>
      </c>
      <c r="I7" s="12">
        <v>-2.9594999999999998</v>
      </c>
      <c r="J7" s="12">
        <v>187.82650000000001</v>
      </c>
      <c r="K7" s="12">
        <v>323.69450000000001</v>
      </c>
      <c r="L7" s="13">
        <v>479.70224999999999</v>
      </c>
    </row>
    <row r="8" spans="2:12" x14ac:dyDescent="0.35">
      <c r="B8" s="7" t="s">
        <v>37</v>
      </c>
      <c r="C8" s="12">
        <v>-10.256</v>
      </c>
      <c r="D8" s="12">
        <v>149.965</v>
      </c>
      <c r="E8" s="13">
        <v>273.00335710000002</v>
      </c>
      <c r="F8" s="12"/>
      <c r="H8" s="7" t="s">
        <v>37</v>
      </c>
      <c r="I8" s="12">
        <v>-8.1214999999999993</v>
      </c>
      <c r="J8" s="12">
        <v>150.619</v>
      </c>
      <c r="K8" s="12">
        <v>267.1863333</v>
      </c>
      <c r="L8" s="13">
        <v>394.83199999999999</v>
      </c>
    </row>
    <row r="9" spans="2:12" x14ac:dyDescent="0.35">
      <c r="B9" s="7" t="s">
        <v>37</v>
      </c>
      <c r="C9" s="12">
        <v>-10.669</v>
      </c>
      <c r="D9" s="12">
        <v>107.31</v>
      </c>
      <c r="E9" s="13">
        <v>211.97585710000001</v>
      </c>
      <c r="F9" s="12"/>
      <c r="H9" s="7" t="s">
        <v>38</v>
      </c>
      <c r="I9" s="12">
        <v>-10.129</v>
      </c>
      <c r="J9" s="12">
        <v>-5.8574999999999999</v>
      </c>
      <c r="K9" s="12">
        <v>27.962166669999998</v>
      </c>
      <c r="L9" s="13">
        <v>106.443</v>
      </c>
    </row>
    <row r="10" spans="2:12" x14ac:dyDescent="0.35">
      <c r="B10" s="7" t="s">
        <v>38</v>
      </c>
      <c r="C10" s="12">
        <v>-8.3885000000000005</v>
      </c>
      <c r="D10" s="12">
        <v>62.137</v>
      </c>
      <c r="E10" s="13">
        <v>114.6728571</v>
      </c>
      <c r="F10" s="12"/>
      <c r="H10" s="7" t="s">
        <v>38</v>
      </c>
      <c r="I10" s="12">
        <v>-9.67</v>
      </c>
      <c r="J10" s="12">
        <v>24.357500000000002</v>
      </c>
      <c r="K10" s="12">
        <v>96.380166669999994</v>
      </c>
      <c r="L10" s="13">
        <v>180.59049999999999</v>
      </c>
    </row>
    <row r="11" spans="2:12" x14ac:dyDescent="0.35">
      <c r="B11" s="7" t="s">
        <v>38</v>
      </c>
      <c r="C11" s="12">
        <v>-6.282</v>
      </c>
      <c r="D11" s="12">
        <v>20.268000000000001</v>
      </c>
      <c r="E11" s="13">
        <v>68.549357139999998</v>
      </c>
      <c r="F11" s="12"/>
      <c r="H11" s="7" t="s">
        <v>29</v>
      </c>
      <c r="I11" s="12">
        <v>-11.294499999999999</v>
      </c>
      <c r="J11" s="12">
        <v>-5.6589999999999998</v>
      </c>
      <c r="K11" s="12">
        <v>-4.1120000000000001</v>
      </c>
      <c r="L11" s="13">
        <v>-2.5055000000000001</v>
      </c>
    </row>
    <row r="12" spans="2:12" x14ac:dyDescent="0.35">
      <c r="B12" s="7" t="s">
        <v>29</v>
      </c>
      <c r="C12" s="12">
        <v>-4.3354999999999997</v>
      </c>
      <c r="D12" s="12">
        <v>-3.1659999999999999</v>
      </c>
      <c r="E12" s="13">
        <v>-1.227642857</v>
      </c>
      <c r="F12" s="12"/>
      <c r="H12" s="7" t="s">
        <v>29</v>
      </c>
      <c r="I12" s="12">
        <v>-11.6225</v>
      </c>
      <c r="J12" s="12">
        <v>-12.513</v>
      </c>
      <c r="K12" s="12">
        <v>-12.63083333</v>
      </c>
      <c r="L12" s="13">
        <v>-11.245749999999999</v>
      </c>
    </row>
    <row r="13" spans="2:12" x14ac:dyDescent="0.35">
      <c r="B13" s="7" t="s">
        <v>29</v>
      </c>
      <c r="C13" s="12">
        <v>-5.0425000000000004</v>
      </c>
      <c r="D13" s="12">
        <v>-4.2290000000000001</v>
      </c>
      <c r="E13" s="13">
        <v>-2.703142857</v>
      </c>
      <c r="F13" s="12"/>
      <c r="H13" s="7" t="s">
        <v>28</v>
      </c>
      <c r="I13" s="12">
        <v>0.87450000000000006</v>
      </c>
      <c r="J13" s="12">
        <v>194.45616670000001</v>
      </c>
      <c r="K13" s="12">
        <v>333.19200000000001</v>
      </c>
      <c r="L13" s="13">
        <v>473.78724999999997</v>
      </c>
    </row>
    <row r="14" spans="2:12" x14ac:dyDescent="0.35">
      <c r="B14" s="7" t="s">
        <v>28</v>
      </c>
      <c r="C14" s="12">
        <v>-7.101</v>
      </c>
      <c r="D14" s="12">
        <v>61.414000000000001</v>
      </c>
      <c r="E14" s="13">
        <v>149.8188571</v>
      </c>
      <c r="F14" s="12"/>
      <c r="H14" s="7" t="s">
        <v>28</v>
      </c>
      <c r="I14" s="12">
        <v>-10.151</v>
      </c>
      <c r="J14" s="12">
        <v>123.5938333</v>
      </c>
      <c r="K14" s="12">
        <v>227.2428333</v>
      </c>
      <c r="L14" s="13">
        <v>339.79</v>
      </c>
    </row>
    <row r="15" spans="2:12" x14ac:dyDescent="0.35">
      <c r="B15" s="7" t="s">
        <v>28</v>
      </c>
      <c r="C15" s="12">
        <v>-7.06</v>
      </c>
      <c r="D15" s="12">
        <v>68.352999999999994</v>
      </c>
      <c r="E15" s="13">
        <v>158.35935710000001</v>
      </c>
      <c r="F15" s="12"/>
      <c r="H15" s="7" t="s">
        <v>39</v>
      </c>
      <c r="I15" s="12">
        <v>-8.3335000000000008</v>
      </c>
      <c r="J15" s="12">
        <v>-3.3883333329999998</v>
      </c>
      <c r="K15" s="12">
        <v>-6.0721666670000003</v>
      </c>
      <c r="L15" s="13">
        <v>-7.9482499999999998</v>
      </c>
    </row>
    <row r="16" spans="2:12" x14ac:dyDescent="0.35">
      <c r="B16" s="7" t="s">
        <v>39</v>
      </c>
      <c r="C16" s="12">
        <v>-8.2535000000000007</v>
      </c>
      <c r="D16" s="12">
        <v>-12.146000000000001</v>
      </c>
      <c r="E16" s="13">
        <v>-10.36714286</v>
      </c>
      <c r="F16" s="12"/>
      <c r="H16" s="7" t="s">
        <v>39</v>
      </c>
      <c r="I16" s="12">
        <v>-8.0310000000000006</v>
      </c>
      <c r="J16" s="12">
        <v>-4.4800000000000004</v>
      </c>
      <c r="K16" s="12">
        <v>-7.3045</v>
      </c>
      <c r="L16" s="13">
        <v>-9.4540000000000006</v>
      </c>
    </row>
    <row r="17" spans="2:12" x14ac:dyDescent="0.35">
      <c r="B17" s="7" t="s">
        <v>39</v>
      </c>
      <c r="C17" s="12">
        <v>-8.5794999999999995</v>
      </c>
      <c r="D17" s="12">
        <v>-12.614000000000001</v>
      </c>
      <c r="E17" s="13">
        <v>-10.90214286</v>
      </c>
      <c r="F17" s="12"/>
      <c r="H17" s="7" t="s">
        <v>25</v>
      </c>
      <c r="I17" s="12">
        <v>-14.4855</v>
      </c>
      <c r="J17" s="12">
        <v>-11.19866667</v>
      </c>
      <c r="K17" s="12">
        <v>-12.226000000000001</v>
      </c>
      <c r="L17" s="13">
        <v>-13.08775</v>
      </c>
    </row>
    <row r="18" spans="2:12" x14ac:dyDescent="0.35">
      <c r="B18" s="7" t="s">
        <v>25</v>
      </c>
      <c r="C18" s="12">
        <v>-7.2510000000000003</v>
      </c>
      <c r="D18" s="12">
        <v>-9.423</v>
      </c>
      <c r="E18" s="13">
        <v>-7.5861428569999996</v>
      </c>
      <c r="F18" s="12"/>
      <c r="H18" s="7" t="s">
        <v>25</v>
      </c>
      <c r="I18" s="12">
        <v>-14.209</v>
      </c>
      <c r="J18" s="12">
        <v>-9.9960000000000004</v>
      </c>
      <c r="K18" s="12">
        <v>-11.0525</v>
      </c>
      <c r="L18" s="13">
        <v>-12.41325</v>
      </c>
    </row>
    <row r="19" spans="2:12" x14ac:dyDescent="0.35">
      <c r="B19" s="7" t="s">
        <v>25</v>
      </c>
      <c r="C19" s="12">
        <v>-7.548</v>
      </c>
      <c r="D19" s="12">
        <v>-10.039</v>
      </c>
      <c r="E19" s="13">
        <v>-8.5666428569999997</v>
      </c>
      <c r="F19" s="12"/>
      <c r="H19" s="7" t="s">
        <v>26</v>
      </c>
      <c r="I19" s="12">
        <v>-15.051</v>
      </c>
      <c r="J19" s="12">
        <v>-9.35</v>
      </c>
      <c r="K19" s="12">
        <v>-10.986499999999999</v>
      </c>
      <c r="L19" s="13">
        <v>-12.4255</v>
      </c>
    </row>
    <row r="20" spans="2:12" x14ac:dyDescent="0.35">
      <c r="B20" s="7" t="s">
        <v>26</v>
      </c>
      <c r="C20" s="12">
        <v>-6.0960000000000001</v>
      </c>
      <c r="D20" s="12">
        <v>-6.66</v>
      </c>
      <c r="E20" s="13">
        <v>-4.7386428570000003</v>
      </c>
      <c r="F20" s="12"/>
      <c r="H20" s="7" t="s">
        <v>26</v>
      </c>
      <c r="I20" s="12">
        <v>-14.532</v>
      </c>
      <c r="J20" s="12">
        <v>-8.7106666669999999</v>
      </c>
      <c r="K20" s="12">
        <v>-10.539</v>
      </c>
      <c r="L20" s="13">
        <v>-11.94225</v>
      </c>
    </row>
    <row r="21" spans="2:12" x14ac:dyDescent="0.35">
      <c r="B21" s="7" t="s">
        <v>26</v>
      </c>
      <c r="C21" s="12">
        <v>-5.4109999999999996</v>
      </c>
      <c r="D21" s="12">
        <v>-6.1950000000000003</v>
      </c>
      <c r="E21" s="13">
        <v>-4.3191428570000001</v>
      </c>
      <c r="F21" s="12"/>
      <c r="H21" s="7" t="s">
        <v>27</v>
      </c>
      <c r="I21" s="12">
        <v>-15.865500000000001</v>
      </c>
      <c r="J21" s="12">
        <v>-12.337</v>
      </c>
      <c r="K21" s="12">
        <v>-29.045833330000001</v>
      </c>
      <c r="L21" s="13">
        <v>-28.7835</v>
      </c>
    </row>
    <row r="22" spans="2:12" x14ac:dyDescent="0.35">
      <c r="B22" s="7" t="s">
        <v>27</v>
      </c>
      <c r="C22" s="12">
        <v>-6.7164999999999999</v>
      </c>
      <c r="D22" s="12">
        <v>-9.0890000000000004</v>
      </c>
      <c r="E22" s="13">
        <v>-15.020642860000001</v>
      </c>
      <c r="F22" s="12"/>
      <c r="H22" s="9" t="s">
        <v>27</v>
      </c>
      <c r="I22" s="14">
        <v>-16.3675</v>
      </c>
      <c r="J22" s="14">
        <v>-11.628500000000001</v>
      </c>
      <c r="K22" s="14">
        <v>-12.503500000000001</v>
      </c>
      <c r="L22" s="15">
        <v>-14.2445</v>
      </c>
    </row>
    <row r="23" spans="2:12" x14ac:dyDescent="0.35">
      <c r="B23" s="9" t="s">
        <v>27</v>
      </c>
      <c r="C23" s="14">
        <v>-7.7270000000000003</v>
      </c>
      <c r="D23" s="14">
        <v>-16.995999999999999</v>
      </c>
      <c r="E23" s="15">
        <v>-14.831642860000001</v>
      </c>
      <c r="F23" s="12"/>
    </row>
    <row r="25" spans="2:12" x14ac:dyDescent="0.35">
      <c r="B25" s="21" t="s">
        <v>42</v>
      </c>
      <c r="C25" s="22"/>
      <c r="D25" s="22"/>
      <c r="E25" s="22"/>
      <c r="F25" s="23"/>
      <c r="H25" s="21" t="s">
        <v>43</v>
      </c>
      <c r="I25" s="22"/>
      <c r="J25" s="22"/>
      <c r="K25" s="22"/>
      <c r="L25" s="23"/>
    </row>
    <row r="26" spans="2:12" x14ac:dyDescent="0.35">
      <c r="B26" s="7"/>
      <c r="C26" s="24" t="s">
        <v>35</v>
      </c>
      <c r="D26" s="24"/>
      <c r="E26" s="24"/>
      <c r="F26" s="25"/>
      <c r="H26" s="7"/>
      <c r="I26" s="24" t="s">
        <v>35</v>
      </c>
      <c r="J26" s="24"/>
      <c r="K26" s="24"/>
      <c r="L26" s="25"/>
    </row>
    <row r="27" spans="2:12" x14ac:dyDescent="0.35">
      <c r="B27" s="7" t="s">
        <v>30</v>
      </c>
      <c r="C27" t="s">
        <v>31</v>
      </c>
      <c r="D27" t="s">
        <v>32</v>
      </c>
      <c r="E27" t="s">
        <v>33</v>
      </c>
      <c r="F27" s="8" t="s">
        <v>36</v>
      </c>
      <c r="H27" s="7" t="s">
        <v>30</v>
      </c>
      <c r="I27" t="s">
        <v>31</v>
      </c>
      <c r="J27" t="s">
        <v>32</v>
      </c>
      <c r="K27" t="s">
        <v>33</v>
      </c>
      <c r="L27" s="8" t="s">
        <v>36</v>
      </c>
    </row>
    <row r="28" spans="2:12" x14ac:dyDescent="0.35">
      <c r="B28" s="7" t="s">
        <v>40</v>
      </c>
      <c r="C28">
        <v>0</v>
      </c>
      <c r="D28">
        <v>88</v>
      </c>
      <c r="E28">
        <v>157</v>
      </c>
      <c r="F28" s="8">
        <v>245</v>
      </c>
      <c r="H28" s="7" t="s">
        <v>40</v>
      </c>
      <c r="I28">
        <v>0</v>
      </c>
      <c r="J28">
        <v>88</v>
      </c>
      <c r="K28">
        <v>160</v>
      </c>
      <c r="L28" s="8">
        <v>244</v>
      </c>
    </row>
    <row r="29" spans="2:12" x14ac:dyDescent="0.35">
      <c r="B29" s="7"/>
      <c r="F29" s="8"/>
      <c r="H29" s="7"/>
      <c r="L29" s="8"/>
    </row>
    <row r="30" spans="2:12" x14ac:dyDescent="0.35">
      <c r="B30" s="7" t="s">
        <v>37</v>
      </c>
      <c r="C30" s="12">
        <v>-2.5105</v>
      </c>
      <c r="D30" s="12">
        <v>78.751666670000006</v>
      </c>
      <c r="E30" s="12">
        <v>159.71514999999999</v>
      </c>
      <c r="F30" s="13">
        <v>260.38066670000001</v>
      </c>
      <c r="H30" s="7" t="s">
        <v>37</v>
      </c>
      <c r="I30" s="12">
        <v>-5.7220000000000004</v>
      </c>
      <c r="J30" s="12">
        <v>13.019500000000001</v>
      </c>
      <c r="K30" s="12">
        <v>40.630000000000003</v>
      </c>
      <c r="L30" s="13">
        <v>79.413749999999993</v>
      </c>
    </row>
    <row r="31" spans="2:12" x14ac:dyDescent="0.35">
      <c r="B31" s="7" t="s">
        <v>37</v>
      </c>
      <c r="C31" s="12">
        <v>-2.0794999999999999</v>
      </c>
      <c r="D31" s="12">
        <v>87.40133333</v>
      </c>
      <c r="E31" s="12">
        <v>170.80215000000001</v>
      </c>
      <c r="F31" s="13">
        <v>298.89999999999998</v>
      </c>
      <c r="H31" s="7" t="s">
        <v>37</v>
      </c>
      <c r="I31" s="12">
        <v>-4.8090000000000002</v>
      </c>
      <c r="J31" s="12">
        <v>21.03016667</v>
      </c>
      <c r="K31" s="12">
        <v>54.408666670000002</v>
      </c>
      <c r="L31" s="13">
        <v>97.063500000000005</v>
      </c>
    </row>
    <row r="32" spans="2:12" x14ac:dyDescent="0.35">
      <c r="B32" s="7" t="s">
        <v>38</v>
      </c>
      <c r="C32" s="12">
        <v>-5.2329999999999997</v>
      </c>
      <c r="D32" s="12">
        <v>70.362499999999997</v>
      </c>
      <c r="E32" s="12">
        <v>148.72014999999999</v>
      </c>
      <c r="F32" s="13">
        <v>255.2223333</v>
      </c>
      <c r="H32" s="7" t="s">
        <v>38</v>
      </c>
      <c r="I32" s="12">
        <v>-8.5299999999999994</v>
      </c>
      <c r="J32" s="12">
        <v>-7.6345000000000001</v>
      </c>
      <c r="K32" s="12">
        <v>-6.0543333329999998</v>
      </c>
      <c r="L32" s="13">
        <v>9.0749999999999997E-2</v>
      </c>
    </row>
    <row r="33" spans="2:12" x14ac:dyDescent="0.35">
      <c r="B33" s="7" t="s">
        <v>38</v>
      </c>
      <c r="C33" s="12">
        <v>-6.9654999999999996</v>
      </c>
      <c r="D33" s="12">
        <v>61.835000000000001</v>
      </c>
      <c r="E33" s="12">
        <v>130.13915</v>
      </c>
      <c r="F33" s="13">
        <v>229.99250000000001</v>
      </c>
      <c r="H33" s="7" t="s">
        <v>38</v>
      </c>
      <c r="I33" s="12">
        <v>-7.9720000000000004</v>
      </c>
      <c r="J33" s="12">
        <v>-4.6966666669999997</v>
      </c>
      <c r="K33" s="12">
        <v>1.0525</v>
      </c>
      <c r="L33" s="13">
        <v>11.933249999999999</v>
      </c>
    </row>
    <row r="34" spans="2:12" x14ac:dyDescent="0.35">
      <c r="B34" s="7" t="s">
        <v>29</v>
      </c>
      <c r="C34" s="12">
        <v>-0.49</v>
      </c>
      <c r="D34" s="12">
        <v>1.2024999999999999</v>
      </c>
      <c r="E34" s="12">
        <v>1.3991499999999999</v>
      </c>
      <c r="F34" s="13">
        <v>1.419</v>
      </c>
      <c r="H34" s="7" t="s">
        <v>29</v>
      </c>
      <c r="I34" s="12">
        <v>-2.044</v>
      </c>
      <c r="J34" s="12">
        <v>-1.6359999999999999</v>
      </c>
      <c r="K34" s="12">
        <v>-1.4338333329999999</v>
      </c>
      <c r="L34" s="13">
        <v>-1.4730000000000001</v>
      </c>
    </row>
    <row r="35" spans="2:12" x14ac:dyDescent="0.35">
      <c r="B35" s="9" t="s">
        <v>29</v>
      </c>
      <c r="C35" s="14">
        <v>-0.4365</v>
      </c>
      <c r="D35" s="14">
        <v>2.1619999999999999</v>
      </c>
      <c r="E35" s="14">
        <v>1.96315</v>
      </c>
      <c r="F35" s="15">
        <v>2.0794999999999999</v>
      </c>
      <c r="H35" s="9" t="s">
        <v>29</v>
      </c>
      <c r="I35" s="14">
        <v>-5.2270000000000003</v>
      </c>
      <c r="J35" s="14">
        <v>-1.371</v>
      </c>
      <c r="K35" s="14">
        <v>-1.3558333330000001</v>
      </c>
      <c r="L35" s="15">
        <v>-1.621</v>
      </c>
    </row>
    <row r="37" spans="2:12" x14ac:dyDescent="0.35">
      <c r="B37" s="21" t="s">
        <v>45</v>
      </c>
      <c r="C37" s="22"/>
      <c r="D37" s="22"/>
      <c r="E37" s="22"/>
      <c r="F37" s="23"/>
    </row>
    <row r="38" spans="2:12" x14ac:dyDescent="0.35">
      <c r="B38" s="7"/>
      <c r="C38" s="24" t="s">
        <v>35</v>
      </c>
      <c r="D38" s="24"/>
      <c r="E38" s="24"/>
      <c r="F38" s="25"/>
    </row>
    <row r="39" spans="2:12" x14ac:dyDescent="0.35">
      <c r="B39" s="7" t="s">
        <v>30</v>
      </c>
      <c r="C39" t="s">
        <v>31</v>
      </c>
      <c r="D39" t="s">
        <v>32</v>
      </c>
      <c r="E39" t="s">
        <v>33</v>
      </c>
      <c r="F39" s="8" t="s">
        <v>36</v>
      </c>
    </row>
    <row r="40" spans="2:12" x14ac:dyDescent="0.35">
      <c r="B40" s="7" t="s">
        <v>40</v>
      </c>
      <c r="C40">
        <v>0</v>
      </c>
      <c r="D40">
        <v>92</v>
      </c>
      <c r="E40">
        <v>161</v>
      </c>
      <c r="F40" s="8">
        <v>249</v>
      </c>
    </row>
    <row r="41" spans="2:12" x14ac:dyDescent="0.35">
      <c r="B41" s="7"/>
      <c r="F41" s="8"/>
    </row>
    <row r="42" spans="2:12" x14ac:dyDescent="0.35">
      <c r="B42" s="7" t="s">
        <v>37</v>
      </c>
      <c r="C42" s="12">
        <v>12.779500000000001</v>
      </c>
      <c r="D42" s="12">
        <v>142.12807140000001</v>
      </c>
      <c r="E42" s="12">
        <v>252.404</v>
      </c>
      <c r="F42" s="13">
        <v>374.9698333</v>
      </c>
    </row>
    <row r="43" spans="2:12" x14ac:dyDescent="0.35">
      <c r="B43" s="7" t="s">
        <v>37</v>
      </c>
      <c r="C43" s="12">
        <v>16.2745</v>
      </c>
      <c r="D43" s="12">
        <v>152.95257140000001</v>
      </c>
      <c r="E43" s="12">
        <v>273.1143333</v>
      </c>
      <c r="F43" s="13">
        <v>389.84300000000002</v>
      </c>
    </row>
    <row r="44" spans="2:12" x14ac:dyDescent="0.35">
      <c r="B44" s="7" t="s">
        <v>38</v>
      </c>
      <c r="C44" s="12">
        <v>8.02</v>
      </c>
      <c r="D44" s="12">
        <v>105.97007139999999</v>
      </c>
      <c r="E44" s="12">
        <v>194.316</v>
      </c>
      <c r="F44" s="13">
        <v>301.7595</v>
      </c>
    </row>
    <row r="45" spans="2:12" x14ac:dyDescent="0.35">
      <c r="B45" s="7" t="s">
        <v>38</v>
      </c>
      <c r="C45" s="12">
        <v>8.6750000000000007</v>
      </c>
      <c r="D45" s="12">
        <v>108.2620714</v>
      </c>
      <c r="E45" s="12">
        <v>190.5143333</v>
      </c>
      <c r="F45" s="13">
        <v>295.08816669999999</v>
      </c>
    </row>
    <row r="46" spans="2:12" x14ac:dyDescent="0.35">
      <c r="B46" s="7" t="s">
        <v>44</v>
      </c>
      <c r="C46" s="12">
        <v>20.024000000000001</v>
      </c>
      <c r="D46" s="12">
        <v>157.93774999999999</v>
      </c>
      <c r="E46" s="12">
        <v>251.46700000000001</v>
      </c>
      <c r="F46" s="13">
        <v>366.72050000000002</v>
      </c>
    </row>
    <row r="47" spans="2:12" x14ac:dyDescent="0.35">
      <c r="B47" s="7" t="s">
        <v>44</v>
      </c>
      <c r="C47" s="12">
        <v>19.556000000000001</v>
      </c>
      <c r="D47" s="12">
        <v>160.88724999999999</v>
      </c>
      <c r="E47" s="12">
        <v>267.10066669999998</v>
      </c>
      <c r="F47" s="13">
        <v>388.66750000000002</v>
      </c>
    </row>
    <row r="48" spans="2:12" x14ac:dyDescent="0.35">
      <c r="B48" s="7" t="s">
        <v>29</v>
      </c>
      <c r="C48" s="12">
        <v>-5.0774999999999997</v>
      </c>
      <c r="D48" s="12">
        <v>-6.7250000000000004E-2</v>
      </c>
      <c r="E48" s="12">
        <v>-0.97499999999999998</v>
      </c>
      <c r="F48" s="13">
        <v>-0.57166666700000002</v>
      </c>
    </row>
    <row r="49" spans="2:6" x14ac:dyDescent="0.35">
      <c r="B49" s="9" t="s">
        <v>29</v>
      </c>
      <c r="C49" s="14">
        <v>-2.6150000000000002</v>
      </c>
      <c r="D49" s="14">
        <v>-2.4577499999999999</v>
      </c>
      <c r="E49" s="14">
        <v>-3.3586666670000001</v>
      </c>
      <c r="F49" s="15">
        <v>-3.211833333</v>
      </c>
    </row>
  </sheetData>
  <mergeCells count="10">
    <mergeCell ref="C38:F38"/>
    <mergeCell ref="B37:F37"/>
    <mergeCell ref="B2:E2"/>
    <mergeCell ref="C3:E3"/>
    <mergeCell ref="I3:L3"/>
    <mergeCell ref="H2:L2"/>
    <mergeCell ref="C26:F26"/>
    <mergeCell ref="B25:F25"/>
    <mergeCell ref="I26:L26"/>
    <mergeCell ref="H25:L25"/>
  </mergeCells>
  <phoneticPr fontId="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A4C45-86D1-48BF-BBEC-86C3141AF0E5}">
  <dimension ref="A1:H41"/>
  <sheetViews>
    <sheetView workbookViewId="0"/>
  </sheetViews>
  <sheetFormatPr defaultRowHeight="14.5" x14ac:dyDescent="0.35"/>
  <cols>
    <col min="2" max="2" width="3.90625" bestFit="1" customWidth="1"/>
    <col min="3" max="3" width="19" bestFit="1" customWidth="1"/>
    <col min="4" max="4" width="18.54296875" bestFit="1" customWidth="1"/>
    <col min="5" max="5" width="33.6328125" bestFit="1" customWidth="1"/>
    <col min="6" max="6" width="23.81640625" bestFit="1" customWidth="1"/>
    <col min="7" max="7" width="23.1796875" bestFit="1" customWidth="1"/>
    <col min="8" max="8" width="17.36328125" bestFit="1" customWidth="1"/>
  </cols>
  <sheetData>
    <row r="1" spans="1:8" ht="16.5" x14ac:dyDescent="0.35">
      <c r="A1" s="1" t="s">
        <v>7</v>
      </c>
      <c r="B1" s="1" t="s">
        <v>18</v>
      </c>
      <c r="C1" s="1" t="s">
        <v>21</v>
      </c>
      <c r="D1" s="1" t="s">
        <v>12</v>
      </c>
      <c r="E1" s="1" t="s">
        <v>22</v>
      </c>
      <c r="F1" s="1" t="s">
        <v>20</v>
      </c>
      <c r="G1" s="1" t="s">
        <v>23</v>
      </c>
      <c r="H1" s="1" t="s">
        <v>6</v>
      </c>
    </row>
    <row r="2" spans="1:8" x14ac:dyDescent="0.35">
      <c r="A2" t="s">
        <v>16</v>
      </c>
      <c r="B2" t="s">
        <v>19</v>
      </c>
      <c r="C2">
        <v>4</v>
      </c>
      <c r="D2">
        <v>4</v>
      </c>
      <c r="E2" s="5">
        <v>14.410322525296372</v>
      </c>
      <c r="F2" s="5">
        <v>0.3425626987161377</v>
      </c>
      <c r="G2" s="5">
        <f>(F2/E2)*100</f>
        <v>2.3772035505436566</v>
      </c>
      <c r="H2" t="s">
        <v>0</v>
      </c>
    </row>
    <row r="3" spans="1:8" x14ac:dyDescent="0.35">
      <c r="A3" t="s">
        <v>16</v>
      </c>
      <c r="B3" t="s">
        <v>19</v>
      </c>
      <c r="C3">
        <v>4</v>
      </c>
      <c r="D3">
        <v>4</v>
      </c>
      <c r="E3" s="5">
        <v>10.992634145920356</v>
      </c>
      <c r="F3" s="5">
        <v>0.5685885801835695</v>
      </c>
      <c r="G3" s="5">
        <f t="shared" ref="G3:G41" si="0">(F3/E3)*100</f>
        <v>5.1724506850306406</v>
      </c>
      <c r="H3" t="s">
        <v>0</v>
      </c>
    </row>
    <row r="4" spans="1:8" x14ac:dyDescent="0.35">
      <c r="A4" t="s">
        <v>16</v>
      </c>
      <c r="B4" t="s">
        <v>19</v>
      </c>
      <c r="C4">
        <v>4</v>
      </c>
      <c r="D4">
        <v>12.5</v>
      </c>
      <c r="E4" s="5">
        <v>11.342085327349089</v>
      </c>
      <c r="F4" s="5">
        <v>0.14227659395049339</v>
      </c>
      <c r="G4" s="5">
        <f t="shared" si="0"/>
        <v>1.2544130099905249</v>
      </c>
      <c r="H4" t="s">
        <v>0</v>
      </c>
    </row>
    <row r="5" spans="1:8" x14ac:dyDescent="0.35">
      <c r="A5" t="s">
        <v>16</v>
      </c>
      <c r="B5" t="s">
        <v>19</v>
      </c>
      <c r="C5">
        <v>4</v>
      </c>
      <c r="D5">
        <v>12.5</v>
      </c>
      <c r="E5" s="5">
        <v>12.273763283710943</v>
      </c>
      <c r="F5" s="5">
        <v>0.15569042383053203</v>
      </c>
      <c r="G5" s="5">
        <f t="shared" si="0"/>
        <v>1.2684815588480161</v>
      </c>
      <c r="H5" t="s">
        <v>0</v>
      </c>
    </row>
    <row r="6" spans="1:8" x14ac:dyDescent="0.35">
      <c r="A6" t="s">
        <v>16</v>
      </c>
      <c r="B6" t="s">
        <v>19</v>
      </c>
      <c r="C6">
        <v>4</v>
      </c>
      <c r="D6">
        <v>27.5</v>
      </c>
      <c r="E6" s="5">
        <v>26.92104723197426</v>
      </c>
      <c r="F6" s="5">
        <v>0.17273630017565206</v>
      </c>
      <c r="G6" s="5">
        <f t="shared" si="0"/>
        <v>0.64164034440120998</v>
      </c>
      <c r="H6" t="s">
        <v>0</v>
      </c>
    </row>
    <row r="7" spans="1:8" x14ac:dyDescent="0.35">
      <c r="A7" t="s">
        <v>16</v>
      </c>
      <c r="B7" t="s">
        <v>19</v>
      </c>
      <c r="C7">
        <v>4</v>
      </c>
      <c r="D7">
        <v>27.5</v>
      </c>
      <c r="E7" s="5">
        <v>35.760630301102594</v>
      </c>
      <c r="F7" s="5">
        <v>0.14647125181915652</v>
      </c>
      <c r="G7" s="5">
        <f t="shared" si="0"/>
        <v>0.409588003863121</v>
      </c>
      <c r="H7" t="s">
        <v>0</v>
      </c>
    </row>
    <row r="8" spans="1:8" x14ac:dyDescent="0.35">
      <c r="A8" t="s">
        <v>16</v>
      </c>
      <c r="B8" t="s">
        <v>19</v>
      </c>
      <c r="C8">
        <v>4</v>
      </c>
      <c r="D8">
        <v>48.5</v>
      </c>
      <c r="E8" s="5">
        <v>7.0698712829739652</v>
      </c>
      <c r="F8" s="5">
        <v>1.9038736434629781E-2</v>
      </c>
      <c r="G8" s="5">
        <f t="shared" si="0"/>
        <v>0.26929396127026906</v>
      </c>
      <c r="H8" t="s">
        <v>0</v>
      </c>
    </row>
    <row r="9" spans="1:8" x14ac:dyDescent="0.35">
      <c r="A9" t="s">
        <v>16</v>
      </c>
      <c r="B9" t="s">
        <v>19</v>
      </c>
      <c r="C9">
        <v>4</v>
      </c>
      <c r="D9">
        <v>68.5</v>
      </c>
      <c r="E9" s="5">
        <v>8.4165173745064621</v>
      </c>
      <c r="F9" s="5">
        <v>1.5377323709751324E-2</v>
      </c>
      <c r="G9" s="5">
        <f t="shared" si="0"/>
        <v>0.18270411650701354</v>
      </c>
      <c r="H9" t="s">
        <v>0</v>
      </c>
    </row>
    <row r="10" spans="1:8" x14ac:dyDescent="0.35">
      <c r="A10" t="s">
        <v>16</v>
      </c>
      <c r="B10" t="s">
        <v>19</v>
      </c>
      <c r="C10">
        <v>4</v>
      </c>
      <c r="D10">
        <v>80.5</v>
      </c>
      <c r="E10" s="5">
        <v>6.730256044320706</v>
      </c>
      <c r="F10" s="5">
        <v>1.3138857009959247E-2</v>
      </c>
      <c r="G10" s="5">
        <f t="shared" si="0"/>
        <v>0.19522076015289802</v>
      </c>
      <c r="H10" t="s">
        <v>0</v>
      </c>
    </row>
    <row r="11" spans="1:8" x14ac:dyDescent="0.35">
      <c r="A11" t="s">
        <v>16</v>
      </c>
      <c r="B11" t="s">
        <v>19</v>
      </c>
      <c r="C11">
        <v>16</v>
      </c>
      <c r="D11">
        <v>4</v>
      </c>
      <c r="E11" s="5">
        <v>7.4098169698311871</v>
      </c>
      <c r="F11" s="5">
        <v>0.3680403445007982</v>
      </c>
      <c r="G11" s="5">
        <f t="shared" si="0"/>
        <v>4.9669289538359953</v>
      </c>
      <c r="H11" t="s">
        <v>0</v>
      </c>
    </row>
    <row r="12" spans="1:8" x14ac:dyDescent="0.35">
      <c r="A12" t="s">
        <v>16</v>
      </c>
      <c r="B12" t="s">
        <v>19</v>
      </c>
      <c r="C12">
        <v>16</v>
      </c>
      <c r="D12">
        <v>4</v>
      </c>
      <c r="E12" s="5">
        <v>11.325420131276797</v>
      </c>
      <c r="F12" s="5">
        <v>0.47066957992860847</v>
      </c>
      <c r="G12" s="5">
        <f t="shared" si="0"/>
        <v>4.1558686077241926</v>
      </c>
      <c r="H12" t="s">
        <v>0</v>
      </c>
    </row>
    <row r="13" spans="1:8" x14ac:dyDescent="0.35">
      <c r="A13" t="s">
        <v>16</v>
      </c>
      <c r="B13" t="s">
        <v>19</v>
      </c>
      <c r="C13">
        <v>16</v>
      </c>
      <c r="D13">
        <v>12.5</v>
      </c>
      <c r="E13" s="5">
        <v>22.189713092259399</v>
      </c>
      <c r="F13" s="5">
        <v>0.18499993377293444</v>
      </c>
      <c r="G13" s="5">
        <f t="shared" si="0"/>
        <v>0.83371935907305317</v>
      </c>
      <c r="H13" t="s">
        <v>0</v>
      </c>
    </row>
    <row r="14" spans="1:8" x14ac:dyDescent="0.35">
      <c r="A14" t="s">
        <v>16</v>
      </c>
      <c r="B14" t="s">
        <v>19</v>
      </c>
      <c r="C14">
        <v>16</v>
      </c>
      <c r="D14">
        <v>12.5</v>
      </c>
      <c r="E14" s="5">
        <v>16.482479083427975</v>
      </c>
      <c r="F14" s="5">
        <v>0.20416706854702857</v>
      </c>
      <c r="G14" s="5">
        <f t="shared" si="0"/>
        <v>1.2386915069851649</v>
      </c>
      <c r="H14" t="s">
        <v>0</v>
      </c>
    </row>
    <row r="15" spans="1:8" x14ac:dyDescent="0.35">
      <c r="A15" t="s">
        <v>16</v>
      </c>
      <c r="B15" t="s">
        <v>19</v>
      </c>
      <c r="C15">
        <v>16</v>
      </c>
      <c r="D15">
        <v>27.5</v>
      </c>
      <c r="E15" s="5">
        <v>101.70526809106676</v>
      </c>
      <c r="F15" s="5">
        <v>0.5580470792317429</v>
      </c>
      <c r="G15" s="5">
        <f t="shared" si="0"/>
        <v>0.54869043630273739</v>
      </c>
      <c r="H15" t="s">
        <v>0</v>
      </c>
    </row>
    <row r="16" spans="1:8" x14ac:dyDescent="0.35">
      <c r="A16" t="s">
        <v>16</v>
      </c>
      <c r="B16" t="s">
        <v>19</v>
      </c>
      <c r="C16">
        <v>16</v>
      </c>
      <c r="D16">
        <v>48.5</v>
      </c>
      <c r="E16" s="5">
        <v>16.44776598684685</v>
      </c>
      <c r="F16" s="5">
        <v>2.2437811798402742E-2</v>
      </c>
      <c r="G16" s="5">
        <f t="shared" si="0"/>
        <v>0.13641859822389305</v>
      </c>
      <c r="H16" t="s">
        <v>0</v>
      </c>
    </row>
    <row r="17" spans="1:8" x14ac:dyDescent="0.35">
      <c r="A17" t="s">
        <v>16</v>
      </c>
      <c r="B17" t="s">
        <v>19</v>
      </c>
      <c r="C17">
        <v>16</v>
      </c>
      <c r="D17">
        <v>48.5</v>
      </c>
      <c r="E17" s="5">
        <v>6.8231241617068168</v>
      </c>
      <c r="F17" s="5">
        <v>1.3596241330926984E-2</v>
      </c>
      <c r="G17" s="5">
        <f t="shared" si="0"/>
        <v>0.19926709537593784</v>
      </c>
      <c r="H17" t="s">
        <v>0</v>
      </c>
    </row>
    <row r="18" spans="1:8" x14ac:dyDescent="0.35">
      <c r="A18" t="s">
        <v>16</v>
      </c>
      <c r="B18" t="s">
        <v>19</v>
      </c>
      <c r="C18">
        <v>16</v>
      </c>
      <c r="D18">
        <v>68.5</v>
      </c>
      <c r="E18" s="5">
        <v>9.7107624350940185</v>
      </c>
      <c r="F18" s="5">
        <v>1.141336109807763E-2</v>
      </c>
      <c r="G18" s="5">
        <f t="shared" si="0"/>
        <v>0.11753311003501166</v>
      </c>
      <c r="H18" t="s">
        <v>0</v>
      </c>
    </row>
    <row r="19" spans="1:8" x14ac:dyDescent="0.35">
      <c r="A19" t="s">
        <v>16</v>
      </c>
      <c r="B19" t="s">
        <v>19</v>
      </c>
      <c r="C19">
        <v>16</v>
      </c>
      <c r="D19">
        <v>80.5</v>
      </c>
      <c r="E19" s="5">
        <v>21.052990713020126</v>
      </c>
      <c r="F19" s="5">
        <v>2.2113867768621346E-2</v>
      </c>
      <c r="G19" s="5">
        <f t="shared" si="0"/>
        <v>0.10503908005310204</v>
      </c>
      <c r="H19" t="s">
        <v>0</v>
      </c>
    </row>
    <row r="20" spans="1:8" x14ac:dyDescent="0.35">
      <c r="A20" t="s">
        <v>16</v>
      </c>
      <c r="B20" t="s">
        <v>19</v>
      </c>
      <c r="C20">
        <v>16</v>
      </c>
      <c r="D20">
        <v>80.5</v>
      </c>
      <c r="E20" s="5">
        <v>20.568087004712233</v>
      </c>
      <c r="F20" s="5">
        <v>2.6288022869553986E-2</v>
      </c>
      <c r="G20" s="5">
        <f t="shared" si="0"/>
        <v>0.12780976112912829</v>
      </c>
      <c r="H20" t="s">
        <v>0</v>
      </c>
    </row>
    <row r="21" spans="1:8" x14ac:dyDescent="0.35">
      <c r="A21" t="s">
        <v>16</v>
      </c>
      <c r="B21" t="s">
        <v>24</v>
      </c>
      <c r="C21">
        <v>4</v>
      </c>
      <c r="D21">
        <v>4</v>
      </c>
      <c r="E21" s="5">
        <v>10.086147083959327</v>
      </c>
      <c r="F21" s="5">
        <v>9.6719109585793495E-2</v>
      </c>
      <c r="G21" s="5">
        <f t="shared" si="0"/>
        <v>0.95893019188280881</v>
      </c>
      <c r="H21" t="s">
        <v>0</v>
      </c>
    </row>
    <row r="22" spans="1:8" x14ac:dyDescent="0.35">
      <c r="A22" t="s">
        <v>16</v>
      </c>
      <c r="B22" t="s">
        <v>24</v>
      </c>
      <c r="C22">
        <v>4</v>
      </c>
      <c r="D22">
        <v>4</v>
      </c>
      <c r="E22" s="5">
        <v>7.3735982681836587</v>
      </c>
      <c r="F22" s="5">
        <v>0.15032340887444706</v>
      </c>
      <c r="G22" s="5">
        <f t="shared" si="0"/>
        <v>2.0386709908387277</v>
      </c>
      <c r="H22" t="s">
        <v>0</v>
      </c>
    </row>
    <row r="23" spans="1:8" x14ac:dyDescent="0.35">
      <c r="A23" t="s">
        <v>16</v>
      </c>
      <c r="B23" t="s">
        <v>24</v>
      </c>
      <c r="C23">
        <v>4</v>
      </c>
      <c r="D23">
        <v>17.5</v>
      </c>
      <c r="E23" s="5">
        <v>9.1746275104359452</v>
      </c>
      <c r="F23" s="5">
        <v>0.12900362170886409</v>
      </c>
      <c r="G23" s="5">
        <f t="shared" si="0"/>
        <v>1.4060911090082424</v>
      </c>
      <c r="H23" t="s">
        <v>0</v>
      </c>
    </row>
    <row r="24" spans="1:8" x14ac:dyDescent="0.35">
      <c r="A24" t="s">
        <v>16</v>
      </c>
      <c r="B24" t="s">
        <v>24</v>
      </c>
      <c r="C24">
        <v>4</v>
      </c>
      <c r="D24">
        <v>17.5</v>
      </c>
      <c r="E24" s="5">
        <v>9.9867829791286518</v>
      </c>
      <c r="F24" s="5">
        <v>0.14939235539225287</v>
      </c>
      <c r="G24" s="5">
        <f t="shared" si="0"/>
        <v>1.495900688985307</v>
      </c>
      <c r="H24" t="s">
        <v>0</v>
      </c>
    </row>
    <row r="25" spans="1:8" x14ac:dyDescent="0.35">
      <c r="A25" t="s">
        <v>16</v>
      </c>
      <c r="B25" t="s">
        <v>24</v>
      </c>
      <c r="C25">
        <v>4</v>
      </c>
      <c r="D25">
        <v>37.5</v>
      </c>
      <c r="E25" s="5">
        <v>12.346552866255513</v>
      </c>
      <c r="F25" s="5">
        <v>3.6965057897232131E-2</v>
      </c>
      <c r="G25" s="5">
        <f t="shared" si="0"/>
        <v>0.29939577708577836</v>
      </c>
      <c r="H25" t="s">
        <v>0</v>
      </c>
    </row>
    <row r="26" spans="1:8" x14ac:dyDescent="0.35">
      <c r="A26" t="s">
        <v>16</v>
      </c>
      <c r="B26" t="s">
        <v>24</v>
      </c>
      <c r="C26">
        <v>4</v>
      </c>
      <c r="D26">
        <v>37.5</v>
      </c>
      <c r="E26" s="5">
        <v>15.80458581398414</v>
      </c>
      <c r="F26" s="5">
        <v>3.0665535259035336E-2</v>
      </c>
      <c r="G26" s="5">
        <f t="shared" si="0"/>
        <v>0.19402935084766346</v>
      </c>
      <c r="H26" t="s">
        <v>0</v>
      </c>
    </row>
    <row r="27" spans="1:8" x14ac:dyDescent="0.35">
      <c r="A27" t="s">
        <v>16</v>
      </c>
      <c r="B27" t="s">
        <v>24</v>
      </c>
      <c r="C27">
        <v>4</v>
      </c>
      <c r="D27">
        <v>54.5</v>
      </c>
      <c r="E27" s="5">
        <v>18.780956870562708</v>
      </c>
      <c r="F27" s="5">
        <v>0.10010838030973401</v>
      </c>
      <c r="G27" s="5">
        <f t="shared" si="0"/>
        <v>0.53303130931866416</v>
      </c>
      <c r="H27" t="s">
        <v>0</v>
      </c>
    </row>
    <row r="28" spans="1:8" x14ac:dyDescent="0.35">
      <c r="A28" t="s">
        <v>16</v>
      </c>
      <c r="B28" t="s">
        <v>24</v>
      </c>
      <c r="C28">
        <v>4</v>
      </c>
      <c r="D28">
        <v>54.5</v>
      </c>
      <c r="E28" s="5">
        <v>18.872169294041043</v>
      </c>
      <c r="F28" s="5">
        <v>0.13865257703192288</v>
      </c>
      <c r="G28" s="5">
        <f t="shared" si="0"/>
        <v>0.73469337240262533</v>
      </c>
      <c r="H28" t="s">
        <v>0</v>
      </c>
    </row>
    <row r="29" spans="1:8" x14ac:dyDescent="0.35">
      <c r="A29" t="s">
        <v>16</v>
      </c>
      <c r="B29" t="s">
        <v>24</v>
      </c>
      <c r="C29">
        <v>4</v>
      </c>
      <c r="D29">
        <v>72.5</v>
      </c>
      <c r="E29" s="5">
        <v>15.671608123883507</v>
      </c>
      <c r="F29" s="5">
        <v>0.11525433987009601</v>
      </c>
      <c r="G29" s="5">
        <f t="shared" si="0"/>
        <v>0.73543403433147725</v>
      </c>
      <c r="H29" t="s">
        <v>0</v>
      </c>
    </row>
    <row r="30" spans="1:8" x14ac:dyDescent="0.35">
      <c r="A30" t="s">
        <v>16</v>
      </c>
      <c r="B30" t="s">
        <v>24</v>
      </c>
      <c r="C30">
        <v>4</v>
      </c>
      <c r="D30">
        <v>72.5</v>
      </c>
      <c r="E30" s="5">
        <v>20.227050521714755</v>
      </c>
      <c r="F30" s="5">
        <v>0.11750038024014373</v>
      </c>
      <c r="G30" s="5">
        <f t="shared" si="0"/>
        <v>0.58090713776584069</v>
      </c>
      <c r="H30" t="s">
        <v>0</v>
      </c>
    </row>
    <row r="31" spans="1:8" x14ac:dyDescent="0.35">
      <c r="A31" t="s">
        <v>16</v>
      </c>
      <c r="B31" t="s">
        <v>24</v>
      </c>
      <c r="C31">
        <v>16</v>
      </c>
      <c r="D31">
        <v>4</v>
      </c>
      <c r="E31" s="5">
        <v>19.240834680444241</v>
      </c>
      <c r="F31" s="5">
        <v>0.27271717497950354</v>
      </c>
      <c r="G31" s="5">
        <f t="shared" si="0"/>
        <v>1.4173874445097978</v>
      </c>
      <c r="H31" t="s">
        <v>0</v>
      </c>
    </row>
    <row r="32" spans="1:8" x14ac:dyDescent="0.35">
      <c r="A32" t="s">
        <v>16</v>
      </c>
      <c r="B32" t="s">
        <v>24</v>
      </c>
      <c r="C32">
        <v>16</v>
      </c>
      <c r="D32">
        <v>4</v>
      </c>
      <c r="E32" s="5">
        <v>26.085710584646637</v>
      </c>
      <c r="F32" s="5">
        <v>0.32630031766220774</v>
      </c>
      <c r="G32" s="5">
        <f t="shared" si="0"/>
        <v>1.2508776274404407</v>
      </c>
      <c r="H32" t="s">
        <v>0</v>
      </c>
    </row>
    <row r="33" spans="1:8" x14ac:dyDescent="0.35">
      <c r="A33" t="s">
        <v>16</v>
      </c>
      <c r="B33" t="s">
        <v>24</v>
      </c>
      <c r="C33">
        <v>16</v>
      </c>
      <c r="D33">
        <v>17.5</v>
      </c>
      <c r="E33" s="5">
        <v>31.583202778016261</v>
      </c>
      <c r="F33" s="5">
        <v>0.26563430488197048</v>
      </c>
      <c r="G33" s="5">
        <f t="shared" si="0"/>
        <v>0.84106196179339776</v>
      </c>
      <c r="H33" t="s">
        <v>0</v>
      </c>
    </row>
    <row r="34" spans="1:8" x14ac:dyDescent="0.35">
      <c r="A34" t="s">
        <v>16</v>
      </c>
      <c r="B34" t="s">
        <v>24</v>
      </c>
      <c r="C34">
        <v>16</v>
      </c>
      <c r="D34">
        <v>17.5</v>
      </c>
      <c r="E34" s="5">
        <v>18.375915436866034</v>
      </c>
      <c r="F34" s="5">
        <v>0.189640378161339</v>
      </c>
      <c r="G34" s="5">
        <f t="shared" si="0"/>
        <v>1.0320050656136546</v>
      </c>
      <c r="H34" t="s">
        <v>0</v>
      </c>
    </row>
    <row r="35" spans="1:8" x14ac:dyDescent="0.35">
      <c r="A35" t="s">
        <v>16</v>
      </c>
      <c r="B35" t="s">
        <v>24</v>
      </c>
      <c r="C35">
        <v>16</v>
      </c>
      <c r="D35">
        <v>37.5</v>
      </c>
      <c r="E35" s="5">
        <v>20.091375423215169</v>
      </c>
      <c r="F35" s="5">
        <v>8.1036725804162171E-2</v>
      </c>
      <c r="G35" s="5">
        <f t="shared" si="0"/>
        <v>0.40334085694564198</v>
      </c>
      <c r="H35" t="s">
        <v>0</v>
      </c>
    </row>
    <row r="36" spans="1:8" x14ac:dyDescent="0.35">
      <c r="A36" t="s">
        <v>16</v>
      </c>
      <c r="B36" t="s">
        <v>24</v>
      </c>
      <c r="C36">
        <v>16</v>
      </c>
      <c r="D36">
        <v>37.5</v>
      </c>
      <c r="E36" s="5">
        <v>22.278905918611606</v>
      </c>
      <c r="F36" s="5">
        <v>0.11383554281459866</v>
      </c>
      <c r="G36" s="5">
        <f t="shared" si="0"/>
        <v>0.51095661174053186</v>
      </c>
      <c r="H36" t="s">
        <v>0</v>
      </c>
    </row>
    <row r="37" spans="1:8" x14ac:dyDescent="0.35">
      <c r="A37" t="s">
        <v>16</v>
      </c>
      <c r="B37" t="s">
        <v>24</v>
      </c>
      <c r="C37">
        <v>16</v>
      </c>
      <c r="D37">
        <v>54.5</v>
      </c>
      <c r="E37" s="5">
        <v>69.537761627898021</v>
      </c>
      <c r="F37" s="5">
        <v>0.38393776826761999</v>
      </c>
      <c r="G37" s="5">
        <f t="shared" si="0"/>
        <v>0.55212845406514655</v>
      </c>
      <c r="H37" t="s">
        <v>0</v>
      </c>
    </row>
    <row r="38" spans="1:8" x14ac:dyDescent="0.35">
      <c r="A38" t="s">
        <v>16</v>
      </c>
      <c r="B38" t="s">
        <v>24</v>
      </c>
      <c r="C38">
        <v>16</v>
      </c>
      <c r="D38">
        <v>59.5</v>
      </c>
      <c r="E38" s="5">
        <v>72.746937469718148</v>
      </c>
      <c r="F38" s="5">
        <v>0.44220659387524031</v>
      </c>
      <c r="G38" s="5">
        <f t="shared" si="0"/>
        <v>0.60786970456222233</v>
      </c>
      <c r="H38" t="s">
        <v>0</v>
      </c>
    </row>
    <row r="39" spans="1:8" x14ac:dyDescent="0.35">
      <c r="A39" t="s">
        <v>16</v>
      </c>
      <c r="B39" t="s">
        <v>24</v>
      </c>
      <c r="C39">
        <v>16</v>
      </c>
      <c r="D39">
        <v>59.5</v>
      </c>
      <c r="E39" s="5">
        <v>91.202688065656162</v>
      </c>
      <c r="F39" s="5">
        <v>0.51664332156763959</v>
      </c>
      <c r="G39" s="5">
        <f t="shared" si="0"/>
        <v>0.56647817353334118</v>
      </c>
      <c r="H39" t="s">
        <v>0</v>
      </c>
    </row>
    <row r="40" spans="1:8" x14ac:dyDescent="0.35">
      <c r="A40" t="s">
        <v>16</v>
      </c>
      <c r="B40" t="s">
        <v>24</v>
      </c>
      <c r="C40">
        <v>16</v>
      </c>
      <c r="D40">
        <v>72.5</v>
      </c>
      <c r="E40" s="5">
        <v>27.580164270694347</v>
      </c>
      <c r="F40" s="5">
        <v>0.1113093286454324</v>
      </c>
      <c r="G40" s="5">
        <f t="shared" si="0"/>
        <v>0.40358471963020731</v>
      </c>
      <c r="H40" t="s">
        <v>0</v>
      </c>
    </row>
    <row r="41" spans="1:8" x14ac:dyDescent="0.35">
      <c r="A41" t="s">
        <v>16</v>
      </c>
      <c r="B41" t="s">
        <v>24</v>
      </c>
      <c r="C41">
        <v>16</v>
      </c>
      <c r="D41">
        <v>72.5</v>
      </c>
      <c r="E41" s="5">
        <v>25.168795311916082</v>
      </c>
      <c r="F41" s="5">
        <v>9.0182897571473769E-2</v>
      </c>
      <c r="G41" s="5">
        <f t="shared" si="0"/>
        <v>0.35831233260805684</v>
      </c>
      <c r="H41" t="s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08C24-C2BA-4038-BCD1-C0F7BE881FEB}">
  <dimension ref="A1:E44"/>
  <sheetViews>
    <sheetView workbookViewId="0"/>
  </sheetViews>
  <sheetFormatPr defaultRowHeight="14.5" x14ac:dyDescent="0.35"/>
  <cols>
    <col min="3" max="3" width="19" bestFit="1" customWidth="1"/>
    <col min="4" max="4" width="18.54296875" bestFit="1" customWidth="1"/>
    <col min="5" max="5" width="26.90625" bestFit="1" customWidth="1"/>
  </cols>
  <sheetData>
    <row r="1" spans="1:5" ht="16.5" x14ac:dyDescent="0.35">
      <c r="A1" s="1" t="s">
        <v>7</v>
      </c>
      <c r="B1" s="1" t="s">
        <v>18</v>
      </c>
      <c r="C1" s="1" t="s">
        <v>21</v>
      </c>
      <c r="D1" s="1" t="s">
        <v>12</v>
      </c>
      <c r="E1" s="1" t="s">
        <v>46</v>
      </c>
    </row>
    <row r="2" spans="1:5" x14ac:dyDescent="0.35">
      <c r="A2" t="s">
        <v>16</v>
      </c>
      <c r="B2" t="s">
        <v>19</v>
      </c>
      <c r="C2">
        <v>4</v>
      </c>
      <c r="D2">
        <v>4</v>
      </c>
      <c r="E2">
        <v>7.09</v>
      </c>
    </row>
    <row r="3" spans="1:5" x14ac:dyDescent="0.35">
      <c r="A3" t="s">
        <v>16</v>
      </c>
      <c r="B3" t="s">
        <v>19</v>
      </c>
      <c r="C3">
        <v>4</v>
      </c>
      <c r="D3">
        <v>4</v>
      </c>
      <c r="E3">
        <v>7.42</v>
      </c>
    </row>
    <row r="4" spans="1:5" x14ac:dyDescent="0.35">
      <c r="A4" t="s">
        <v>16</v>
      </c>
      <c r="B4" t="s">
        <v>19</v>
      </c>
      <c r="C4">
        <v>4</v>
      </c>
      <c r="D4">
        <v>12.5</v>
      </c>
      <c r="E4">
        <v>2.27</v>
      </c>
    </row>
    <row r="5" spans="1:5" x14ac:dyDescent="0.35">
      <c r="A5" t="s">
        <v>16</v>
      </c>
      <c r="B5" t="s">
        <v>19</v>
      </c>
      <c r="C5">
        <v>4</v>
      </c>
      <c r="D5">
        <v>12.5</v>
      </c>
      <c r="E5">
        <v>2.98</v>
      </c>
    </row>
    <row r="6" spans="1:5" x14ac:dyDescent="0.35">
      <c r="A6" t="s">
        <v>16</v>
      </c>
      <c r="B6" t="s">
        <v>19</v>
      </c>
      <c r="C6">
        <v>4</v>
      </c>
      <c r="D6">
        <v>27.5</v>
      </c>
      <c r="E6">
        <v>4.16</v>
      </c>
    </row>
    <row r="7" spans="1:5" x14ac:dyDescent="0.35">
      <c r="A7" t="s">
        <v>16</v>
      </c>
      <c r="B7" t="s">
        <v>19</v>
      </c>
      <c r="C7">
        <v>4</v>
      </c>
      <c r="D7">
        <v>27.5</v>
      </c>
      <c r="E7">
        <v>6.57</v>
      </c>
    </row>
    <row r="8" spans="1:5" x14ac:dyDescent="0.35">
      <c r="A8" t="s">
        <v>16</v>
      </c>
      <c r="B8" t="s">
        <v>19</v>
      </c>
      <c r="C8">
        <v>4</v>
      </c>
      <c r="D8">
        <v>48.5</v>
      </c>
      <c r="E8">
        <v>9.4499999999999993</v>
      </c>
    </row>
    <row r="9" spans="1:5" x14ac:dyDescent="0.35">
      <c r="A9" t="s">
        <v>16</v>
      </c>
      <c r="B9" t="s">
        <v>19</v>
      </c>
      <c r="C9">
        <v>4</v>
      </c>
      <c r="D9">
        <v>48.5</v>
      </c>
      <c r="E9">
        <v>3.22</v>
      </c>
    </row>
    <row r="10" spans="1:5" x14ac:dyDescent="0.35">
      <c r="A10" t="s">
        <v>16</v>
      </c>
      <c r="B10" t="s">
        <v>19</v>
      </c>
      <c r="C10">
        <v>4</v>
      </c>
      <c r="D10">
        <v>68.5</v>
      </c>
      <c r="E10">
        <v>8.1</v>
      </c>
    </row>
    <row r="11" spans="1:5" x14ac:dyDescent="0.35">
      <c r="A11" t="s">
        <v>16</v>
      </c>
      <c r="B11" t="s">
        <v>19</v>
      </c>
      <c r="C11">
        <v>4</v>
      </c>
      <c r="D11">
        <v>68.5</v>
      </c>
      <c r="E11">
        <v>5.03</v>
      </c>
    </row>
    <row r="12" spans="1:5" x14ac:dyDescent="0.35">
      <c r="A12" t="s">
        <v>16</v>
      </c>
      <c r="B12" t="s">
        <v>19</v>
      </c>
      <c r="C12">
        <v>4</v>
      </c>
      <c r="D12">
        <v>80.5</v>
      </c>
      <c r="E12">
        <v>8.2899999999999991</v>
      </c>
    </row>
    <row r="13" spans="1:5" x14ac:dyDescent="0.35">
      <c r="A13" t="s">
        <v>16</v>
      </c>
      <c r="B13" t="s">
        <v>19</v>
      </c>
      <c r="C13">
        <v>4</v>
      </c>
      <c r="D13">
        <v>80.5</v>
      </c>
      <c r="E13">
        <v>7.5</v>
      </c>
    </row>
    <row r="14" spans="1:5" x14ac:dyDescent="0.35">
      <c r="A14" t="s">
        <v>16</v>
      </c>
      <c r="B14" t="s">
        <v>19</v>
      </c>
      <c r="C14">
        <v>16</v>
      </c>
      <c r="D14">
        <v>4</v>
      </c>
      <c r="E14">
        <v>12.8</v>
      </c>
    </row>
    <row r="15" spans="1:5" x14ac:dyDescent="0.35">
      <c r="A15" t="s">
        <v>16</v>
      </c>
      <c r="B15" t="s">
        <v>19</v>
      </c>
      <c r="C15">
        <v>16</v>
      </c>
      <c r="D15">
        <v>4</v>
      </c>
      <c r="E15">
        <v>11</v>
      </c>
    </row>
    <row r="16" spans="1:5" x14ac:dyDescent="0.35">
      <c r="A16" t="s">
        <v>16</v>
      </c>
      <c r="B16" t="s">
        <v>19</v>
      </c>
      <c r="C16">
        <v>16</v>
      </c>
      <c r="D16">
        <v>12.5</v>
      </c>
      <c r="E16">
        <v>13.2</v>
      </c>
    </row>
    <row r="17" spans="1:5" x14ac:dyDescent="0.35">
      <c r="A17" t="s">
        <v>16</v>
      </c>
      <c r="B17" t="s">
        <v>19</v>
      </c>
      <c r="C17">
        <v>16</v>
      </c>
      <c r="D17">
        <v>12.5</v>
      </c>
      <c r="E17">
        <v>16</v>
      </c>
    </row>
    <row r="18" spans="1:5" x14ac:dyDescent="0.35">
      <c r="A18" t="s">
        <v>16</v>
      </c>
      <c r="B18" t="s">
        <v>19</v>
      </c>
      <c r="C18">
        <v>16</v>
      </c>
      <c r="D18">
        <v>27.5</v>
      </c>
      <c r="E18">
        <v>19.100000000000001</v>
      </c>
    </row>
    <row r="19" spans="1:5" x14ac:dyDescent="0.35">
      <c r="A19" t="s">
        <v>16</v>
      </c>
      <c r="B19" t="s">
        <v>19</v>
      </c>
      <c r="C19">
        <v>16</v>
      </c>
      <c r="D19">
        <v>48.5</v>
      </c>
      <c r="E19">
        <v>20.6</v>
      </c>
    </row>
    <row r="20" spans="1:5" x14ac:dyDescent="0.35">
      <c r="A20" t="s">
        <v>16</v>
      </c>
      <c r="B20" t="s">
        <v>19</v>
      </c>
      <c r="C20">
        <v>16</v>
      </c>
      <c r="D20">
        <v>48.5</v>
      </c>
      <c r="E20">
        <v>10.8</v>
      </c>
    </row>
    <row r="21" spans="1:5" x14ac:dyDescent="0.35">
      <c r="A21" t="s">
        <v>16</v>
      </c>
      <c r="B21" t="s">
        <v>19</v>
      </c>
      <c r="C21">
        <v>16</v>
      </c>
      <c r="D21">
        <v>68.5</v>
      </c>
      <c r="E21">
        <v>13.4</v>
      </c>
    </row>
    <row r="22" spans="1:5" x14ac:dyDescent="0.35">
      <c r="A22" t="s">
        <v>16</v>
      </c>
      <c r="B22" t="s">
        <v>19</v>
      </c>
      <c r="C22">
        <v>16</v>
      </c>
      <c r="D22">
        <v>80.5</v>
      </c>
      <c r="E22">
        <v>16.100000000000001</v>
      </c>
    </row>
    <row r="23" spans="1:5" x14ac:dyDescent="0.35">
      <c r="A23" t="s">
        <v>16</v>
      </c>
      <c r="B23" t="s">
        <v>19</v>
      </c>
      <c r="C23">
        <v>16</v>
      </c>
      <c r="D23">
        <v>80.5</v>
      </c>
      <c r="E23">
        <v>14.8</v>
      </c>
    </row>
    <row r="24" spans="1:5" x14ac:dyDescent="0.35">
      <c r="A24" t="s">
        <v>16</v>
      </c>
      <c r="B24" t="s">
        <v>24</v>
      </c>
      <c r="C24">
        <v>4</v>
      </c>
      <c r="D24">
        <v>4</v>
      </c>
      <c r="E24">
        <v>7.7</v>
      </c>
    </row>
    <row r="25" spans="1:5" x14ac:dyDescent="0.35">
      <c r="A25" t="s">
        <v>16</v>
      </c>
      <c r="B25" t="s">
        <v>24</v>
      </c>
      <c r="C25">
        <v>4</v>
      </c>
      <c r="D25">
        <v>4</v>
      </c>
      <c r="E25">
        <v>11.24</v>
      </c>
    </row>
    <row r="26" spans="1:5" x14ac:dyDescent="0.35">
      <c r="A26" t="s">
        <v>16</v>
      </c>
      <c r="B26" t="s">
        <v>24</v>
      </c>
      <c r="C26">
        <v>4</v>
      </c>
      <c r="D26">
        <v>17.5</v>
      </c>
      <c r="E26">
        <v>5.43</v>
      </c>
    </row>
    <row r="27" spans="1:5" x14ac:dyDescent="0.35">
      <c r="A27" t="s">
        <v>16</v>
      </c>
      <c r="B27" t="s">
        <v>24</v>
      </c>
      <c r="C27">
        <v>4</v>
      </c>
      <c r="D27">
        <v>17.5</v>
      </c>
      <c r="E27">
        <v>12.17</v>
      </c>
    </row>
    <row r="28" spans="1:5" x14ac:dyDescent="0.35">
      <c r="A28" t="s">
        <v>16</v>
      </c>
      <c r="B28" t="s">
        <v>24</v>
      </c>
      <c r="C28">
        <v>4</v>
      </c>
      <c r="D28">
        <v>37.5</v>
      </c>
      <c r="E28">
        <v>2.14</v>
      </c>
    </row>
    <row r="29" spans="1:5" x14ac:dyDescent="0.35">
      <c r="A29" t="s">
        <v>16</v>
      </c>
      <c r="B29" t="s">
        <v>24</v>
      </c>
      <c r="C29">
        <v>4</v>
      </c>
      <c r="D29">
        <v>37.5</v>
      </c>
      <c r="E29">
        <v>8.2799999999999994</v>
      </c>
    </row>
    <row r="30" spans="1:5" x14ac:dyDescent="0.35">
      <c r="A30" t="s">
        <v>16</v>
      </c>
      <c r="B30" t="s">
        <v>24</v>
      </c>
      <c r="C30">
        <v>4</v>
      </c>
      <c r="D30">
        <v>54.5</v>
      </c>
      <c r="E30">
        <v>7.27</v>
      </c>
    </row>
    <row r="31" spans="1:5" x14ac:dyDescent="0.35">
      <c r="A31" t="s">
        <v>16</v>
      </c>
      <c r="B31" t="s">
        <v>24</v>
      </c>
      <c r="C31">
        <v>4</v>
      </c>
      <c r="D31">
        <v>54.5</v>
      </c>
      <c r="E31">
        <v>17</v>
      </c>
    </row>
    <row r="32" spans="1:5" x14ac:dyDescent="0.35">
      <c r="A32" t="s">
        <v>16</v>
      </c>
      <c r="B32" t="s">
        <v>24</v>
      </c>
      <c r="C32">
        <v>4</v>
      </c>
      <c r="D32">
        <v>72.5</v>
      </c>
      <c r="E32">
        <v>7.07</v>
      </c>
    </row>
    <row r="33" spans="1:5" x14ac:dyDescent="0.35">
      <c r="A33" t="s">
        <v>16</v>
      </c>
      <c r="B33" t="s">
        <v>24</v>
      </c>
      <c r="C33">
        <v>4</v>
      </c>
      <c r="D33">
        <v>72.5</v>
      </c>
      <c r="E33">
        <v>8.7899999999999991</v>
      </c>
    </row>
    <row r="34" spans="1:5" x14ac:dyDescent="0.35">
      <c r="A34" t="s">
        <v>16</v>
      </c>
      <c r="B34" t="s">
        <v>24</v>
      </c>
      <c r="C34">
        <v>16</v>
      </c>
      <c r="D34">
        <v>4</v>
      </c>
      <c r="E34">
        <v>14.1</v>
      </c>
    </row>
    <row r="35" spans="1:5" x14ac:dyDescent="0.35">
      <c r="A35" t="s">
        <v>16</v>
      </c>
      <c r="B35" t="s">
        <v>24</v>
      </c>
      <c r="C35">
        <v>16</v>
      </c>
      <c r="D35">
        <v>4</v>
      </c>
      <c r="E35">
        <v>16.5</v>
      </c>
    </row>
    <row r="36" spans="1:5" x14ac:dyDescent="0.35">
      <c r="A36" t="s">
        <v>16</v>
      </c>
      <c r="B36" t="s">
        <v>24</v>
      </c>
      <c r="C36">
        <v>16</v>
      </c>
      <c r="D36">
        <v>17.5</v>
      </c>
      <c r="E36">
        <v>16.100000000000001</v>
      </c>
    </row>
    <row r="37" spans="1:5" x14ac:dyDescent="0.35">
      <c r="A37" t="s">
        <v>16</v>
      </c>
      <c r="B37" t="s">
        <v>24</v>
      </c>
      <c r="C37">
        <v>16</v>
      </c>
      <c r="D37">
        <v>17.5</v>
      </c>
      <c r="E37">
        <v>12.9</v>
      </c>
    </row>
    <row r="38" spans="1:5" x14ac:dyDescent="0.35">
      <c r="A38" t="s">
        <v>16</v>
      </c>
      <c r="B38" t="s">
        <v>24</v>
      </c>
      <c r="C38">
        <v>16</v>
      </c>
      <c r="D38">
        <v>37.5</v>
      </c>
      <c r="E38">
        <v>17.3</v>
      </c>
    </row>
    <row r="39" spans="1:5" x14ac:dyDescent="0.35">
      <c r="A39" t="s">
        <v>16</v>
      </c>
      <c r="B39" t="s">
        <v>24</v>
      </c>
      <c r="C39">
        <v>16</v>
      </c>
      <c r="D39">
        <v>37.5</v>
      </c>
      <c r="E39">
        <v>12.9</v>
      </c>
    </row>
    <row r="40" spans="1:5" x14ac:dyDescent="0.35">
      <c r="A40" t="s">
        <v>16</v>
      </c>
      <c r="B40" t="s">
        <v>24</v>
      </c>
      <c r="C40">
        <v>16</v>
      </c>
      <c r="D40">
        <v>54.5</v>
      </c>
      <c r="E40">
        <v>30.6</v>
      </c>
    </row>
    <row r="41" spans="1:5" x14ac:dyDescent="0.35">
      <c r="A41" t="s">
        <v>16</v>
      </c>
      <c r="B41" t="s">
        <v>24</v>
      </c>
      <c r="C41">
        <v>16</v>
      </c>
      <c r="D41">
        <v>59.5</v>
      </c>
      <c r="E41">
        <v>33.4</v>
      </c>
    </row>
    <row r="42" spans="1:5" x14ac:dyDescent="0.35">
      <c r="A42" t="s">
        <v>16</v>
      </c>
      <c r="B42" t="s">
        <v>24</v>
      </c>
      <c r="C42">
        <v>16</v>
      </c>
      <c r="D42">
        <v>59.5</v>
      </c>
      <c r="E42">
        <v>35.4</v>
      </c>
    </row>
    <row r="43" spans="1:5" x14ac:dyDescent="0.35">
      <c r="A43" t="s">
        <v>16</v>
      </c>
      <c r="B43" t="s">
        <v>24</v>
      </c>
      <c r="C43">
        <v>16</v>
      </c>
      <c r="D43">
        <v>72.5</v>
      </c>
      <c r="E43">
        <v>19.100000000000001</v>
      </c>
    </row>
    <row r="44" spans="1:5" x14ac:dyDescent="0.35">
      <c r="A44" t="s">
        <v>16</v>
      </c>
      <c r="B44" t="s">
        <v>24</v>
      </c>
      <c r="C44">
        <v>16</v>
      </c>
      <c r="D44">
        <v>72.5</v>
      </c>
      <c r="E44">
        <v>16.5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E3314-5401-4F09-A1E1-6AF30BD1D64F}">
  <dimension ref="A1:M12"/>
  <sheetViews>
    <sheetView workbookViewId="0"/>
  </sheetViews>
  <sheetFormatPr defaultRowHeight="14.5" x14ac:dyDescent="0.35"/>
  <cols>
    <col min="2" max="2" width="3.90625" bestFit="1" customWidth="1"/>
    <col min="3" max="3" width="19" bestFit="1" customWidth="1"/>
    <col min="4" max="4" width="18.54296875" bestFit="1" customWidth="1"/>
    <col min="6" max="6" width="9.54296875" bestFit="1" customWidth="1"/>
    <col min="7" max="7" width="11" bestFit="1" customWidth="1"/>
    <col min="8" max="9" width="11.54296875" bestFit="1" customWidth="1"/>
    <col min="10" max="10" width="10.08984375" bestFit="1" customWidth="1"/>
    <col min="11" max="11" width="11.54296875" bestFit="1" customWidth="1"/>
    <col min="12" max="13" width="12.08984375" bestFit="1" customWidth="1"/>
  </cols>
  <sheetData>
    <row r="1" spans="1:13" ht="16.5" x14ac:dyDescent="0.35">
      <c r="A1" s="1" t="s">
        <v>7</v>
      </c>
      <c r="B1" s="1" t="s">
        <v>18</v>
      </c>
      <c r="C1" s="1" t="s">
        <v>21</v>
      </c>
      <c r="D1" s="1" t="s">
        <v>12</v>
      </c>
      <c r="E1" s="1" t="s">
        <v>48</v>
      </c>
      <c r="F1" s="26" t="s">
        <v>51</v>
      </c>
      <c r="G1" s="26"/>
      <c r="H1" s="26"/>
      <c r="I1" s="26"/>
      <c r="J1" s="26" t="s">
        <v>56</v>
      </c>
      <c r="K1" s="26"/>
      <c r="L1" s="26"/>
      <c r="M1" s="26"/>
    </row>
    <row r="2" spans="1:13" x14ac:dyDescent="0.35">
      <c r="F2" s="17" t="s">
        <v>52</v>
      </c>
      <c r="G2" s="17" t="s">
        <v>53</v>
      </c>
      <c r="H2" s="17" t="s">
        <v>54</v>
      </c>
      <c r="I2" s="17" t="s">
        <v>55</v>
      </c>
      <c r="J2" s="17" t="s">
        <v>52</v>
      </c>
      <c r="K2" s="17" t="s">
        <v>53</v>
      </c>
      <c r="L2" s="17" t="s">
        <v>54</v>
      </c>
      <c r="M2" s="17" t="s">
        <v>55</v>
      </c>
    </row>
    <row r="3" spans="1:13" x14ac:dyDescent="0.35">
      <c r="A3" s="5" t="s">
        <v>16</v>
      </c>
      <c r="B3" s="5" t="s">
        <v>24</v>
      </c>
      <c r="C3" s="12">
        <v>4</v>
      </c>
      <c r="D3" t="s">
        <v>11</v>
      </c>
      <c r="E3" t="s">
        <v>49</v>
      </c>
      <c r="F3" s="12">
        <v>14.037500000000001</v>
      </c>
      <c r="G3" s="12">
        <v>125.57625</v>
      </c>
      <c r="H3" s="12">
        <v>183</v>
      </c>
      <c r="I3" s="12">
        <v>232.03749999999999</v>
      </c>
      <c r="J3" s="5">
        <v>0.87</v>
      </c>
      <c r="K3" s="5">
        <v>1.1299999999999999</v>
      </c>
      <c r="L3" s="5">
        <v>1.2050000000000001</v>
      </c>
      <c r="M3" s="5">
        <v>1.33</v>
      </c>
    </row>
    <row r="4" spans="1:13" x14ac:dyDescent="0.35">
      <c r="A4" s="5" t="s">
        <v>16</v>
      </c>
      <c r="B4" s="5" t="s">
        <v>24</v>
      </c>
      <c r="C4" s="12">
        <v>4</v>
      </c>
      <c r="D4" t="s">
        <v>11</v>
      </c>
      <c r="E4" t="s">
        <v>50</v>
      </c>
      <c r="F4" s="12">
        <v>16.516500000000001</v>
      </c>
      <c r="G4" s="12">
        <v>139.08075000000002</v>
      </c>
      <c r="H4" s="12">
        <v>202.8</v>
      </c>
      <c r="I4" s="12">
        <v>259.31183333333337</v>
      </c>
      <c r="J4" s="5">
        <v>0.83</v>
      </c>
      <c r="K4" s="5">
        <v>1.1100000000000001</v>
      </c>
      <c r="L4" s="5">
        <v>1.198</v>
      </c>
      <c r="M4" s="5">
        <v>1.2</v>
      </c>
    </row>
    <row r="5" spans="1:13" x14ac:dyDescent="0.35">
      <c r="J5" s="18"/>
    </row>
    <row r="6" spans="1:13" x14ac:dyDescent="0.35">
      <c r="J6" s="18"/>
    </row>
    <row r="7" spans="1:13" x14ac:dyDescent="0.35">
      <c r="J7" s="18"/>
    </row>
    <row r="8" spans="1:13" x14ac:dyDescent="0.35">
      <c r="J8" s="18"/>
    </row>
    <row r="9" spans="1:13" x14ac:dyDescent="0.35">
      <c r="J9" s="18"/>
    </row>
    <row r="10" spans="1:13" x14ac:dyDescent="0.35">
      <c r="J10" s="16"/>
    </row>
    <row r="12" spans="1:13" x14ac:dyDescent="0.35">
      <c r="H12" s="1"/>
      <c r="I12" s="1"/>
    </row>
  </sheetData>
  <mergeCells count="2">
    <mergeCell ref="F1:I1"/>
    <mergeCell ref="J1:M1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0A8BB-A8BE-49A4-AAAF-179B049A12F4}">
  <dimension ref="A1:N13"/>
  <sheetViews>
    <sheetView workbookViewId="0"/>
  </sheetViews>
  <sheetFormatPr defaultRowHeight="14.5" x14ac:dyDescent="0.35"/>
  <cols>
    <col min="1" max="1" width="6.90625" bestFit="1" customWidth="1"/>
    <col min="3" max="3" width="19" bestFit="1" customWidth="1"/>
    <col min="4" max="4" width="18.54296875" bestFit="1" customWidth="1"/>
    <col min="5" max="5" width="18.54296875" customWidth="1"/>
    <col min="6" max="6" width="17.453125" bestFit="1" customWidth="1"/>
    <col min="7" max="7" width="10.54296875" bestFit="1" customWidth="1"/>
    <col min="8" max="8" width="17.453125" bestFit="1" customWidth="1"/>
    <col min="9" max="9" width="10.54296875" bestFit="1" customWidth="1"/>
    <col min="10" max="10" width="17.36328125" bestFit="1" customWidth="1"/>
  </cols>
  <sheetData>
    <row r="1" spans="1:14" ht="16.5" x14ac:dyDescent="0.35">
      <c r="A1" s="1" t="s">
        <v>7</v>
      </c>
      <c r="B1" s="1" t="s">
        <v>18</v>
      </c>
      <c r="C1" s="1" t="s">
        <v>21</v>
      </c>
      <c r="D1" s="1" t="s">
        <v>12</v>
      </c>
      <c r="E1" s="1" t="s">
        <v>6</v>
      </c>
      <c r="F1" s="20" t="s">
        <v>20</v>
      </c>
      <c r="G1" s="20"/>
      <c r="H1" s="20" t="s">
        <v>23</v>
      </c>
      <c r="I1" s="20"/>
    </row>
    <row r="2" spans="1:14" x14ac:dyDescent="0.35">
      <c r="F2" t="s">
        <v>58</v>
      </c>
      <c r="G2" t="s">
        <v>57</v>
      </c>
      <c r="H2" t="s">
        <v>58</v>
      </c>
      <c r="I2" t="s">
        <v>57</v>
      </c>
    </row>
    <row r="3" spans="1:14" x14ac:dyDescent="0.35">
      <c r="A3" s="5" t="s">
        <v>47</v>
      </c>
      <c r="B3" s="5" t="s">
        <v>24</v>
      </c>
      <c r="C3" s="12">
        <v>16</v>
      </c>
      <c r="D3">
        <v>60</v>
      </c>
      <c r="E3" t="s">
        <v>1</v>
      </c>
      <c r="F3" s="5">
        <v>4.9395802417924607E-2</v>
      </c>
      <c r="G3" s="5">
        <v>0.13459397762480055</v>
      </c>
      <c r="H3" s="5">
        <v>4.9827093186987102E-2</v>
      </c>
      <c r="I3" s="5">
        <v>0.185016692532008</v>
      </c>
    </row>
    <row r="4" spans="1:14" x14ac:dyDescent="0.35">
      <c r="A4" s="5" t="s">
        <v>47</v>
      </c>
      <c r="B4" s="5" t="s">
        <v>24</v>
      </c>
      <c r="C4" s="12">
        <v>16</v>
      </c>
      <c r="D4">
        <v>60</v>
      </c>
      <c r="E4" t="s">
        <v>1</v>
      </c>
      <c r="F4" s="5">
        <v>5.5347072625877958E-2</v>
      </c>
      <c r="G4" s="5">
        <v>0.11595142095683818</v>
      </c>
      <c r="H4" s="5">
        <v>5.38136893626237E-2</v>
      </c>
      <c r="I4" s="5">
        <v>0.12713596870452501</v>
      </c>
    </row>
    <row r="5" spans="1:14" x14ac:dyDescent="0.35">
      <c r="A5" s="5" t="s">
        <v>47</v>
      </c>
      <c r="B5" s="5" t="s">
        <v>24</v>
      </c>
      <c r="C5" s="12">
        <v>16</v>
      </c>
      <c r="D5">
        <v>60</v>
      </c>
      <c r="E5" t="s">
        <v>0</v>
      </c>
      <c r="F5" s="5">
        <v>0.37591856901459536</v>
      </c>
      <c r="G5" s="5">
        <v>0.44220659387524031</v>
      </c>
      <c r="H5" s="5">
        <v>0.37920083594415027</v>
      </c>
      <c r="I5" s="5">
        <v>0.60786970456222222</v>
      </c>
    </row>
    <row r="6" spans="1:14" x14ac:dyDescent="0.35">
      <c r="A6" s="5" t="s">
        <v>47</v>
      </c>
      <c r="B6" s="5" t="s">
        <v>24</v>
      </c>
      <c r="C6" s="12">
        <v>16</v>
      </c>
      <c r="D6">
        <v>60</v>
      </c>
      <c r="E6" t="s">
        <v>0</v>
      </c>
      <c r="F6" s="5">
        <v>0.39456349198560858</v>
      </c>
      <c r="G6" s="5">
        <v>0.51664332156763959</v>
      </c>
      <c r="H6" s="5">
        <v>0.38363216307881087</v>
      </c>
      <c r="I6" s="5">
        <v>0.56647817353334129</v>
      </c>
    </row>
    <row r="10" spans="1:14" x14ac:dyDescent="0.35">
      <c r="M10" s="5"/>
      <c r="N10" s="5"/>
    </row>
    <row r="11" spans="1:14" x14ac:dyDescent="0.35">
      <c r="M11" s="5"/>
      <c r="N11" s="5"/>
    </row>
    <row r="12" spans="1:14" x14ac:dyDescent="0.35">
      <c r="M12" s="5"/>
      <c r="N12" s="5"/>
    </row>
    <row r="13" spans="1:14" x14ac:dyDescent="0.35">
      <c r="M13" s="5"/>
      <c r="N13" s="5"/>
    </row>
  </sheetData>
  <mergeCells count="2">
    <mergeCell ref="F1:G1"/>
    <mergeCell ref="H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7153F-645A-4A27-A89D-76F214EB6738}">
  <dimension ref="A1:O1177"/>
  <sheetViews>
    <sheetView zoomScale="106" zoomScaleNormal="106" workbookViewId="0"/>
  </sheetViews>
  <sheetFormatPr defaultRowHeight="14.5" x14ac:dyDescent="0.35"/>
  <sheetData>
    <row r="1" spans="1:15" x14ac:dyDescent="0.35">
      <c r="A1" s="1" t="s">
        <v>2320</v>
      </c>
      <c r="C1" s="20" t="s">
        <v>59</v>
      </c>
      <c r="D1" s="20"/>
      <c r="E1" s="20"/>
      <c r="F1" s="20"/>
      <c r="G1" s="20"/>
      <c r="H1" s="20"/>
    </row>
    <row r="2" spans="1:15" x14ac:dyDescent="0.35">
      <c r="C2" s="1">
        <v>4</v>
      </c>
      <c r="D2" s="1">
        <v>13</v>
      </c>
      <c r="E2" s="1">
        <v>28</v>
      </c>
      <c r="F2" s="1">
        <v>50</v>
      </c>
      <c r="G2" s="1">
        <v>70</v>
      </c>
      <c r="H2" s="1">
        <v>80</v>
      </c>
    </row>
    <row r="3" spans="1:15" x14ac:dyDescent="0.35">
      <c r="B3" t="s">
        <v>60</v>
      </c>
      <c r="C3" t="s">
        <v>61</v>
      </c>
      <c r="D3" t="s">
        <v>62</v>
      </c>
      <c r="E3" t="s">
        <v>63</v>
      </c>
      <c r="F3" t="s">
        <v>64</v>
      </c>
      <c r="G3" t="s">
        <v>65</v>
      </c>
      <c r="H3" t="s">
        <v>66</v>
      </c>
      <c r="I3" t="s">
        <v>67</v>
      </c>
      <c r="J3" t="s">
        <v>68</v>
      </c>
      <c r="K3" t="s">
        <v>69</v>
      </c>
      <c r="L3" t="s">
        <v>70</v>
      </c>
      <c r="M3" t="s">
        <v>71</v>
      </c>
      <c r="N3" t="s">
        <v>72</v>
      </c>
      <c r="O3" t="s">
        <v>73</v>
      </c>
    </row>
    <row r="4" spans="1:15" x14ac:dyDescent="0.35">
      <c r="A4" t="s">
        <v>74</v>
      </c>
      <c r="B4" t="s">
        <v>74</v>
      </c>
      <c r="C4">
        <v>0</v>
      </c>
      <c r="D4">
        <v>273</v>
      </c>
      <c r="E4">
        <v>780</v>
      </c>
      <c r="F4">
        <v>828</v>
      </c>
      <c r="G4">
        <v>850</v>
      </c>
      <c r="H4">
        <v>544</v>
      </c>
      <c r="I4" t="s">
        <v>75</v>
      </c>
      <c r="J4" t="s">
        <v>76</v>
      </c>
      <c r="K4" t="s">
        <v>77</v>
      </c>
      <c r="L4" t="s">
        <v>78</v>
      </c>
      <c r="M4" t="s">
        <v>79</v>
      </c>
      <c r="N4" t="s">
        <v>79</v>
      </c>
      <c r="O4" t="s">
        <v>79</v>
      </c>
    </row>
    <row r="5" spans="1:15" x14ac:dyDescent="0.35">
      <c r="A5" t="s">
        <v>80</v>
      </c>
      <c r="B5" t="s">
        <v>80</v>
      </c>
      <c r="C5">
        <v>148</v>
      </c>
      <c r="D5">
        <v>161</v>
      </c>
      <c r="E5">
        <v>242</v>
      </c>
      <c r="F5">
        <v>280</v>
      </c>
      <c r="G5">
        <v>374</v>
      </c>
      <c r="H5">
        <v>632</v>
      </c>
      <c r="I5" t="s">
        <v>75</v>
      </c>
      <c r="J5" t="s">
        <v>81</v>
      </c>
      <c r="K5" t="s">
        <v>82</v>
      </c>
      <c r="L5" t="s">
        <v>83</v>
      </c>
      <c r="M5" t="s">
        <v>84</v>
      </c>
      <c r="N5" t="s">
        <v>85</v>
      </c>
      <c r="O5" t="s">
        <v>79</v>
      </c>
    </row>
    <row r="6" spans="1:15" x14ac:dyDescent="0.35">
      <c r="A6" t="s">
        <v>86</v>
      </c>
      <c r="B6" t="s">
        <v>86</v>
      </c>
      <c r="C6">
        <v>36</v>
      </c>
      <c r="D6">
        <v>53</v>
      </c>
      <c r="E6">
        <v>0</v>
      </c>
      <c r="F6">
        <v>207</v>
      </c>
      <c r="G6">
        <v>519</v>
      </c>
      <c r="H6">
        <v>818</v>
      </c>
      <c r="I6" t="s">
        <v>75</v>
      </c>
      <c r="J6" t="s">
        <v>76</v>
      </c>
      <c r="K6" t="s">
        <v>77</v>
      </c>
      <c r="L6" t="s">
        <v>87</v>
      </c>
      <c r="M6" t="s">
        <v>88</v>
      </c>
      <c r="N6" t="s">
        <v>89</v>
      </c>
      <c r="O6" t="s">
        <v>79</v>
      </c>
    </row>
    <row r="7" spans="1:15" x14ac:dyDescent="0.35">
      <c r="A7" t="s">
        <v>90</v>
      </c>
      <c r="B7" t="s">
        <v>90</v>
      </c>
      <c r="C7">
        <v>695</v>
      </c>
      <c r="D7">
        <v>766</v>
      </c>
      <c r="E7">
        <v>0</v>
      </c>
      <c r="F7">
        <v>0</v>
      </c>
      <c r="G7">
        <v>0</v>
      </c>
      <c r="H7">
        <v>0</v>
      </c>
      <c r="I7" t="s">
        <v>75</v>
      </c>
      <c r="J7" t="s">
        <v>91</v>
      </c>
      <c r="K7" t="s">
        <v>92</v>
      </c>
      <c r="L7" t="s">
        <v>93</v>
      </c>
      <c r="M7" t="s">
        <v>94</v>
      </c>
      <c r="N7" t="s">
        <v>95</v>
      </c>
      <c r="O7" t="s">
        <v>79</v>
      </c>
    </row>
    <row r="8" spans="1:15" x14ac:dyDescent="0.35">
      <c r="A8" t="s">
        <v>96</v>
      </c>
      <c r="B8" t="s">
        <v>96</v>
      </c>
      <c r="C8">
        <v>86</v>
      </c>
      <c r="D8">
        <v>247</v>
      </c>
      <c r="E8">
        <v>282</v>
      </c>
      <c r="F8">
        <v>220</v>
      </c>
      <c r="G8">
        <v>217</v>
      </c>
      <c r="H8">
        <v>284</v>
      </c>
      <c r="I8" t="s">
        <v>75</v>
      </c>
      <c r="J8" t="s">
        <v>97</v>
      </c>
      <c r="K8" t="s">
        <v>98</v>
      </c>
      <c r="L8" t="s">
        <v>99</v>
      </c>
      <c r="M8" t="s">
        <v>100</v>
      </c>
      <c r="N8" t="s">
        <v>101</v>
      </c>
      <c r="O8" t="s">
        <v>102</v>
      </c>
    </row>
    <row r="9" spans="1:15" x14ac:dyDescent="0.35">
      <c r="A9" t="s">
        <v>103</v>
      </c>
      <c r="B9" t="s">
        <v>103</v>
      </c>
      <c r="C9">
        <v>0</v>
      </c>
      <c r="D9">
        <v>0</v>
      </c>
      <c r="E9">
        <v>130</v>
      </c>
      <c r="F9">
        <v>352</v>
      </c>
      <c r="G9">
        <v>327</v>
      </c>
      <c r="H9">
        <v>412</v>
      </c>
      <c r="I9" t="s">
        <v>75</v>
      </c>
      <c r="J9" t="s">
        <v>97</v>
      </c>
      <c r="K9" t="s">
        <v>98</v>
      </c>
      <c r="L9" t="s">
        <v>99</v>
      </c>
      <c r="M9" t="s">
        <v>104</v>
      </c>
      <c r="N9" t="s">
        <v>105</v>
      </c>
      <c r="O9" t="s">
        <v>79</v>
      </c>
    </row>
    <row r="10" spans="1:15" x14ac:dyDescent="0.35">
      <c r="A10" t="s">
        <v>106</v>
      </c>
      <c r="B10" t="s">
        <v>106</v>
      </c>
      <c r="C10">
        <v>79</v>
      </c>
      <c r="D10">
        <v>159</v>
      </c>
      <c r="E10">
        <v>292</v>
      </c>
      <c r="F10">
        <v>254</v>
      </c>
      <c r="G10">
        <v>199</v>
      </c>
      <c r="H10">
        <v>139</v>
      </c>
      <c r="I10" t="s">
        <v>75</v>
      </c>
      <c r="J10" t="s">
        <v>81</v>
      </c>
      <c r="K10" t="s">
        <v>82</v>
      </c>
      <c r="L10" t="s">
        <v>83</v>
      </c>
      <c r="M10" t="s">
        <v>84</v>
      </c>
      <c r="N10" t="s">
        <v>85</v>
      </c>
      <c r="O10" t="s">
        <v>79</v>
      </c>
    </row>
    <row r="11" spans="1:15" x14ac:dyDescent="0.35">
      <c r="A11" t="s">
        <v>107</v>
      </c>
      <c r="B11" t="s">
        <v>107</v>
      </c>
      <c r="C11">
        <v>78</v>
      </c>
      <c r="D11">
        <v>23</v>
      </c>
      <c r="E11">
        <v>182</v>
      </c>
      <c r="F11">
        <v>254</v>
      </c>
      <c r="G11">
        <v>292</v>
      </c>
      <c r="H11">
        <v>276</v>
      </c>
      <c r="I11" t="s">
        <v>75</v>
      </c>
      <c r="J11" t="s">
        <v>76</v>
      </c>
      <c r="K11" t="s">
        <v>108</v>
      </c>
      <c r="L11" t="s">
        <v>109</v>
      </c>
      <c r="M11" t="s">
        <v>110</v>
      </c>
      <c r="N11" t="s">
        <v>111</v>
      </c>
      <c r="O11" t="s">
        <v>79</v>
      </c>
    </row>
    <row r="12" spans="1:15" x14ac:dyDescent="0.35">
      <c r="A12" t="s">
        <v>112</v>
      </c>
      <c r="B12" t="s">
        <v>112</v>
      </c>
      <c r="C12">
        <v>82</v>
      </c>
      <c r="D12">
        <v>93</v>
      </c>
      <c r="E12">
        <v>444</v>
      </c>
      <c r="F12">
        <v>152</v>
      </c>
      <c r="G12">
        <v>86</v>
      </c>
      <c r="H12">
        <v>48</v>
      </c>
      <c r="I12" t="s">
        <v>75</v>
      </c>
      <c r="J12" t="s">
        <v>113</v>
      </c>
      <c r="K12" t="s">
        <v>114</v>
      </c>
      <c r="L12" t="s">
        <v>115</v>
      </c>
      <c r="M12" t="s">
        <v>116</v>
      </c>
      <c r="N12" t="s">
        <v>117</v>
      </c>
      <c r="O12" t="s">
        <v>118</v>
      </c>
    </row>
    <row r="13" spans="1:15" x14ac:dyDescent="0.35">
      <c r="A13" t="s">
        <v>119</v>
      </c>
      <c r="B13" t="s">
        <v>119</v>
      </c>
      <c r="C13">
        <v>28</v>
      </c>
      <c r="D13">
        <v>146</v>
      </c>
      <c r="E13">
        <v>172</v>
      </c>
      <c r="F13">
        <v>147</v>
      </c>
      <c r="G13">
        <v>169</v>
      </c>
      <c r="H13">
        <v>198</v>
      </c>
      <c r="I13" t="s">
        <v>75</v>
      </c>
      <c r="J13" t="s">
        <v>120</v>
      </c>
      <c r="K13" t="s">
        <v>121</v>
      </c>
      <c r="L13" t="s">
        <v>122</v>
      </c>
      <c r="M13" t="s">
        <v>123</v>
      </c>
      <c r="N13" t="s">
        <v>124</v>
      </c>
      <c r="O13" t="s">
        <v>125</v>
      </c>
    </row>
    <row r="14" spans="1:15" x14ac:dyDescent="0.35">
      <c r="A14" t="s">
        <v>126</v>
      </c>
      <c r="B14" t="s">
        <v>126</v>
      </c>
      <c r="C14">
        <v>0</v>
      </c>
      <c r="D14">
        <v>0</v>
      </c>
      <c r="E14">
        <v>101</v>
      </c>
      <c r="F14">
        <v>116</v>
      </c>
      <c r="G14">
        <v>324</v>
      </c>
      <c r="H14">
        <v>298</v>
      </c>
      <c r="I14" t="s">
        <v>75</v>
      </c>
      <c r="J14" t="s">
        <v>127</v>
      </c>
      <c r="K14" t="s">
        <v>128</v>
      </c>
      <c r="L14" t="s">
        <v>129</v>
      </c>
      <c r="M14" t="s">
        <v>130</v>
      </c>
      <c r="N14" t="s">
        <v>131</v>
      </c>
      <c r="O14" t="s">
        <v>118</v>
      </c>
    </row>
    <row r="15" spans="1:15" x14ac:dyDescent="0.35">
      <c r="A15" t="s">
        <v>132</v>
      </c>
      <c r="B15" t="s">
        <v>132</v>
      </c>
      <c r="C15">
        <v>458</v>
      </c>
      <c r="D15">
        <v>242</v>
      </c>
      <c r="E15">
        <v>12</v>
      </c>
      <c r="F15">
        <v>29</v>
      </c>
      <c r="G15">
        <v>0</v>
      </c>
      <c r="H15">
        <v>0</v>
      </c>
      <c r="I15" t="s">
        <v>75</v>
      </c>
      <c r="J15" t="s">
        <v>91</v>
      </c>
      <c r="K15" t="s">
        <v>92</v>
      </c>
      <c r="L15" t="s">
        <v>93</v>
      </c>
      <c r="M15" t="s">
        <v>94</v>
      </c>
      <c r="N15" t="s">
        <v>95</v>
      </c>
      <c r="O15" t="s">
        <v>79</v>
      </c>
    </row>
    <row r="16" spans="1:15" x14ac:dyDescent="0.35">
      <c r="A16" t="s">
        <v>133</v>
      </c>
      <c r="B16" t="s">
        <v>133</v>
      </c>
      <c r="C16">
        <v>566</v>
      </c>
      <c r="D16">
        <v>91</v>
      </c>
      <c r="E16">
        <v>52</v>
      </c>
      <c r="F16">
        <v>14</v>
      </c>
      <c r="G16">
        <v>0</v>
      </c>
      <c r="H16">
        <v>0</v>
      </c>
      <c r="I16" t="s">
        <v>134</v>
      </c>
      <c r="J16" t="s">
        <v>135</v>
      </c>
      <c r="K16" t="s">
        <v>136</v>
      </c>
      <c r="L16" t="s">
        <v>137</v>
      </c>
      <c r="M16" t="s">
        <v>138</v>
      </c>
      <c r="N16" t="s">
        <v>139</v>
      </c>
      <c r="O16" t="s">
        <v>140</v>
      </c>
    </row>
    <row r="17" spans="1:15" x14ac:dyDescent="0.35">
      <c r="A17" t="s">
        <v>141</v>
      </c>
      <c r="B17" t="s">
        <v>141</v>
      </c>
      <c r="C17">
        <v>0</v>
      </c>
      <c r="D17">
        <v>364</v>
      </c>
      <c r="E17">
        <v>351</v>
      </c>
      <c r="F17">
        <v>0</v>
      </c>
      <c r="G17">
        <v>0</v>
      </c>
      <c r="H17">
        <v>0</v>
      </c>
      <c r="I17" t="s">
        <v>75</v>
      </c>
      <c r="J17" t="s">
        <v>81</v>
      </c>
      <c r="K17" t="s">
        <v>82</v>
      </c>
      <c r="L17" t="s">
        <v>83</v>
      </c>
      <c r="M17" t="s">
        <v>84</v>
      </c>
      <c r="N17" t="s">
        <v>85</v>
      </c>
      <c r="O17" t="s">
        <v>79</v>
      </c>
    </row>
    <row r="18" spans="1:15" x14ac:dyDescent="0.35">
      <c r="A18" t="s">
        <v>142</v>
      </c>
      <c r="B18" t="s">
        <v>142</v>
      </c>
      <c r="C18">
        <v>0</v>
      </c>
      <c r="D18">
        <v>0</v>
      </c>
      <c r="E18">
        <v>20</v>
      </c>
      <c r="F18">
        <v>51</v>
      </c>
      <c r="G18">
        <v>393</v>
      </c>
      <c r="H18">
        <v>235</v>
      </c>
      <c r="I18" t="s">
        <v>75</v>
      </c>
      <c r="J18" t="s">
        <v>143</v>
      </c>
      <c r="K18" t="s">
        <v>144</v>
      </c>
      <c r="L18" t="s">
        <v>145</v>
      </c>
      <c r="M18" t="s">
        <v>146</v>
      </c>
      <c r="N18" t="s">
        <v>147</v>
      </c>
      <c r="O18" t="s">
        <v>79</v>
      </c>
    </row>
    <row r="19" spans="1:15" x14ac:dyDescent="0.35">
      <c r="A19" t="s">
        <v>148</v>
      </c>
      <c r="B19" t="s">
        <v>148</v>
      </c>
      <c r="C19">
        <v>0</v>
      </c>
      <c r="D19">
        <v>79</v>
      </c>
      <c r="E19">
        <v>129</v>
      </c>
      <c r="F19">
        <v>150</v>
      </c>
      <c r="G19">
        <v>184</v>
      </c>
      <c r="H19">
        <v>139</v>
      </c>
      <c r="I19" t="s">
        <v>75</v>
      </c>
      <c r="J19" t="s">
        <v>149</v>
      </c>
      <c r="K19" t="s">
        <v>150</v>
      </c>
      <c r="L19" t="s">
        <v>151</v>
      </c>
      <c r="M19" t="s">
        <v>152</v>
      </c>
      <c r="N19" t="s">
        <v>153</v>
      </c>
      <c r="O19" t="s">
        <v>154</v>
      </c>
    </row>
    <row r="20" spans="1:15" x14ac:dyDescent="0.35">
      <c r="A20" t="s">
        <v>155</v>
      </c>
      <c r="B20" t="s">
        <v>155</v>
      </c>
      <c r="C20">
        <v>0</v>
      </c>
      <c r="D20">
        <v>0</v>
      </c>
      <c r="E20">
        <v>82</v>
      </c>
      <c r="F20">
        <v>118</v>
      </c>
      <c r="G20">
        <v>161</v>
      </c>
      <c r="H20">
        <v>308</v>
      </c>
      <c r="I20" t="s">
        <v>75</v>
      </c>
      <c r="J20" t="s">
        <v>156</v>
      </c>
      <c r="K20" t="s">
        <v>157</v>
      </c>
      <c r="L20" t="s">
        <v>158</v>
      </c>
      <c r="M20" t="s">
        <v>159</v>
      </c>
      <c r="N20" t="s">
        <v>160</v>
      </c>
      <c r="O20" t="s">
        <v>161</v>
      </c>
    </row>
    <row r="21" spans="1:15" x14ac:dyDescent="0.35">
      <c r="A21" t="s">
        <v>162</v>
      </c>
      <c r="B21" t="s">
        <v>162</v>
      </c>
      <c r="C21">
        <v>0</v>
      </c>
      <c r="D21">
        <v>0</v>
      </c>
      <c r="E21">
        <v>172</v>
      </c>
      <c r="F21">
        <v>168</v>
      </c>
      <c r="G21">
        <v>235</v>
      </c>
      <c r="H21">
        <v>63</v>
      </c>
      <c r="I21" t="s">
        <v>75</v>
      </c>
      <c r="J21" t="s">
        <v>156</v>
      </c>
      <c r="K21" t="s">
        <v>157</v>
      </c>
      <c r="L21" t="s">
        <v>158</v>
      </c>
      <c r="M21" t="s">
        <v>159</v>
      </c>
      <c r="N21" t="s">
        <v>160</v>
      </c>
      <c r="O21" t="s">
        <v>161</v>
      </c>
    </row>
    <row r="22" spans="1:15" x14ac:dyDescent="0.35">
      <c r="A22" t="s">
        <v>163</v>
      </c>
      <c r="B22" t="s">
        <v>163</v>
      </c>
      <c r="C22">
        <v>0</v>
      </c>
      <c r="D22">
        <v>0</v>
      </c>
      <c r="E22">
        <v>69</v>
      </c>
      <c r="F22">
        <v>73</v>
      </c>
      <c r="G22">
        <v>172</v>
      </c>
      <c r="H22">
        <v>304</v>
      </c>
      <c r="I22" t="s">
        <v>134</v>
      </c>
      <c r="J22" t="s">
        <v>164</v>
      </c>
      <c r="K22" t="s">
        <v>165</v>
      </c>
      <c r="L22" t="s">
        <v>166</v>
      </c>
      <c r="M22" t="s">
        <v>167</v>
      </c>
      <c r="N22" t="s">
        <v>168</v>
      </c>
      <c r="O22" t="s">
        <v>169</v>
      </c>
    </row>
    <row r="23" spans="1:15" x14ac:dyDescent="0.35">
      <c r="A23" t="s">
        <v>170</v>
      </c>
      <c r="B23" t="s">
        <v>170</v>
      </c>
      <c r="C23">
        <v>315</v>
      </c>
      <c r="D23">
        <v>293</v>
      </c>
      <c r="E23">
        <v>0</v>
      </c>
      <c r="F23">
        <v>0</v>
      </c>
      <c r="G23">
        <v>0</v>
      </c>
      <c r="H23">
        <v>0</v>
      </c>
      <c r="I23" t="s">
        <v>75</v>
      </c>
      <c r="J23" t="s">
        <v>91</v>
      </c>
      <c r="K23" t="s">
        <v>92</v>
      </c>
      <c r="L23" t="s">
        <v>93</v>
      </c>
      <c r="M23" t="s">
        <v>94</v>
      </c>
      <c r="N23" t="s">
        <v>95</v>
      </c>
      <c r="O23" t="s">
        <v>79</v>
      </c>
    </row>
    <row r="24" spans="1:15" x14ac:dyDescent="0.35">
      <c r="A24" t="s">
        <v>171</v>
      </c>
      <c r="B24" t="s">
        <v>171</v>
      </c>
      <c r="C24">
        <v>126</v>
      </c>
      <c r="D24">
        <v>66</v>
      </c>
      <c r="E24">
        <v>90</v>
      </c>
      <c r="F24">
        <v>82</v>
      </c>
      <c r="G24">
        <v>112</v>
      </c>
      <c r="H24">
        <v>127</v>
      </c>
      <c r="I24" t="s">
        <v>75</v>
      </c>
      <c r="J24" t="s">
        <v>97</v>
      </c>
      <c r="K24" t="s">
        <v>98</v>
      </c>
      <c r="L24" t="s">
        <v>99</v>
      </c>
      <c r="M24" t="s">
        <v>100</v>
      </c>
      <c r="N24" t="s">
        <v>101</v>
      </c>
      <c r="O24" t="s">
        <v>79</v>
      </c>
    </row>
    <row r="25" spans="1:15" x14ac:dyDescent="0.35">
      <c r="A25" t="s">
        <v>172</v>
      </c>
      <c r="B25" t="s">
        <v>172</v>
      </c>
      <c r="C25">
        <v>561</v>
      </c>
      <c r="D25">
        <v>27</v>
      </c>
      <c r="E25">
        <v>0</v>
      </c>
      <c r="F25">
        <v>0</v>
      </c>
      <c r="G25">
        <v>0</v>
      </c>
      <c r="H25">
        <v>0</v>
      </c>
      <c r="I25" t="s">
        <v>134</v>
      </c>
      <c r="J25" t="s">
        <v>135</v>
      </c>
      <c r="K25" t="s">
        <v>136</v>
      </c>
      <c r="L25" t="s">
        <v>137</v>
      </c>
      <c r="M25" t="s">
        <v>138</v>
      </c>
      <c r="N25" t="s">
        <v>139</v>
      </c>
      <c r="O25" t="s">
        <v>173</v>
      </c>
    </row>
    <row r="26" spans="1:15" x14ac:dyDescent="0.35">
      <c r="A26" t="s">
        <v>174</v>
      </c>
      <c r="B26" t="s">
        <v>174</v>
      </c>
      <c r="C26">
        <v>0</v>
      </c>
      <c r="D26">
        <v>104</v>
      </c>
      <c r="E26">
        <v>326</v>
      </c>
      <c r="F26">
        <v>88</v>
      </c>
      <c r="G26">
        <v>36</v>
      </c>
      <c r="H26">
        <v>27</v>
      </c>
      <c r="I26" t="s">
        <v>75</v>
      </c>
      <c r="J26" t="s">
        <v>149</v>
      </c>
      <c r="K26" t="s">
        <v>150</v>
      </c>
      <c r="L26" t="s">
        <v>151</v>
      </c>
      <c r="M26" t="s">
        <v>152</v>
      </c>
      <c r="N26" t="s">
        <v>175</v>
      </c>
      <c r="O26" t="s">
        <v>79</v>
      </c>
    </row>
    <row r="27" spans="1:15" x14ac:dyDescent="0.35">
      <c r="A27" t="s">
        <v>176</v>
      </c>
      <c r="B27" t="s">
        <v>176</v>
      </c>
      <c r="C27">
        <v>0</v>
      </c>
      <c r="D27">
        <v>0</v>
      </c>
      <c r="E27">
        <v>0</v>
      </c>
      <c r="F27">
        <v>29</v>
      </c>
      <c r="G27">
        <v>348</v>
      </c>
      <c r="H27">
        <v>172</v>
      </c>
      <c r="I27" t="s">
        <v>75</v>
      </c>
      <c r="J27" t="s">
        <v>177</v>
      </c>
      <c r="K27" t="s">
        <v>178</v>
      </c>
      <c r="L27" t="s">
        <v>179</v>
      </c>
      <c r="M27" t="s">
        <v>180</v>
      </c>
      <c r="N27" t="s">
        <v>181</v>
      </c>
      <c r="O27" t="s">
        <v>79</v>
      </c>
    </row>
    <row r="28" spans="1:15" x14ac:dyDescent="0.35">
      <c r="A28" t="s">
        <v>182</v>
      </c>
      <c r="B28" t="s">
        <v>182</v>
      </c>
      <c r="C28">
        <v>0</v>
      </c>
      <c r="D28">
        <v>0</v>
      </c>
      <c r="E28">
        <v>99</v>
      </c>
      <c r="F28">
        <v>280</v>
      </c>
      <c r="G28">
        <v>67</v>
      </c>
      <c r="H28">
        <v>102</v>
      </c>
      <c r="I28" t="s">
        <v>75</v>
      </c>
      <c r="J28" t="s">
        <v>149</v>
      </c>
      <c r="K28" t="s">
        <v>183</v>
      </c>
      <c r="L28" t="s">
        <v>184</v>
      </c>
      <c r="M28" t="s">
        <v>185</v>
      </c>
      <c r="N28" t="s">
        <v>186</v>
      </c>
      <c r="O28" t="s">
        <v>118</v>
      </c>
    </row>
    <row r="29" spans="1:15" x14ac:dyDescent="0.35">
      <c r="A29" t="s">
        <v>187</v>
      </c>
      <c r="B29" t="s">
        <v>187</v>
      </c>
      <c r="C29">
        <v>0</v>
      </c>
      <c r="D29">
        <v>139</v>
      </c>
      <c r="E29">
        <v>85</v>
      </c>
      <c r="F29">
        <v>67</v>
      </c>
      <c r="G29">
        <v>41</v>
      </c>
      <c r="H29">
        <v>164</v>
      </c>
      <c r="I29" t="s">
        <v>75</v>
      </c>
      <c r="J29" t="s">
        <v>81</v>
      </c>
      <c r="K29" t="s">
        <v>82</v>
      </c>
      <c r="L29" t="s">
        <v>83</v>
      </c>
      <c r="M29" t="s">
        <v>84</v>
      </c>
      <c r="N29" t="s">
        <v>85</v>
      </c>
      <c r="O29" t="s">
        <v>188</v>
      </c>
    </row>
    <row r="30" spans="1:15" x14ac:dyDescent="0.35">
      <c r="A30" t="s">
        <v>189</v>
      </c>
      <c r="B30" t="s">
        <v>189</v>
      </c>
      <c r="C30">
        <v>0</v>
      </c>
      <c r="D30">
        <v>0</v>
      </c>
      <c r="E30">
        <v>93</v>
      </c>
      <c r="F30">
        <v>153</v>
      </c>
      <c r="G30">
        <v>75</v>
      </c>
      <c r="H30">
        <v>87</v>
      </c>
      <c r="I30" t="s">
        <v>75</v>
      </c>
      <c r="J30" t="s">
        <v>149</v>
      </c>
      <c r="K30" t="s">
        <v>150</v>
      </c>
      <c r="L30" t="s">
        <v>151</v>
      </c>
      <c r="M30" t="s">
        <v>152</v>
      </c>
      <c r="N30" t="s">
        <v>175</v>
      </c>
      <c r="O30" t="s">
        <v>79</v>
      </c>
    </row>
    <row r="31" spans="1:15" x14ac:dyDescent="0.35">
      <c r="A31" t="s">
        <v>190</v>
      </c>
      <c r="B31" t="s">
        <v>190</v>
      </c>
      <c r="C31">
        <v>139</v>
      </c>
      <c r="D31">
        <v>244</v>
      </c>
      <c r="E31">
        <v>0</v>
      </c>
      <c r="F31">
        <v>0</v>
      </c>
      <c r="G31">
        <v>4</v>
      </c>
      <c r="H31">
        <v>15</v>
      </c>
      <c r="I31" t="s">
        <v>75</v>
      </c>
      <c r="J31" t="s">
        <v>191</v>
      </c>
      <c r="K31" t="s">
        <v>192</v>
      </c>
      <c r="L31" t="s">
        <v>193</v>
      </c>
      <c r="M31" t="s">
        <v>194</v>
      </c>
      <c r="N31" t="s">
        <v>79</v>
      </c>
      <c r="O31" t="s">
        <v>79</v>
      </c>
    </row>
    <row r="32" spans="1:15" x14ac:dyDescent="0.35">
      <c r="A32" t="s">
        <v>195</v>
      </c>
      <c r="B32" t="s">
        <v>195</v>
      </c>
      <c r="C32">
        <v>0</v>
      </c>
      <c r="D32">
        <v>49</v>
      </c>
      <c r="E32">
        <v>310</v>
      </c>
      <c r="F32">
        <v>0</v>
      </c>
      <c r="G32">
        <v>16</v>
      </c>
      <c r="H32">
        <v>0</v>
      </c>
      <c r="I32" t="s">
        <v>75</v>
      </c>
      <c r="J32" t="s">
        <v>76</v>
      </c>
      <c r="K32" t="s">
        <v>77</v>
      </c>
      <c r="L32" t="s">
        <v>196</v>
      </c>
      <c r="M32" t="s">
        <v>197</v>
      </c>
      <c r="N32" t="s">
        <v>198</v>
      </c>
      <c r="O32" t="s">
        <v>199</v>
      </c>
    </row>
    <row r="33" spans="1:15" x14ac:dyDescent="0.35">
      <c r="A33" t="s">
        <v>200</v>
      </c>
      <c r="B33" t="s">
        <v>200</v>
      </c>
      <c r="C33">
        <v>0</v>
      </c>
      <c r="D33">
        <v>0</v>
      </c>
      <c r="E33">
        <v>43</v>
      </c>
      <c r="F33">
        <v>216</v>
      </c>
      <c r="G33">
        <v>38</v>
      </c>
      <c r="H33">
        <v>72</v>
      </c>
      <c r="I33" t="s">
        <v>75</v>
      </c>
      <c r="J33" t="s">
        <v>149</v>
      </c>
      <c r="K33" t="s">
        <v>183</v>
      </c>
      <c r="L33" t="s">
        <v>184</v>
      </c>
      <c r="M33" t="s">
        <v>185</v>
      </c>
      <c r="N33" t="s">
        <v>186</v>
      </c>
      <c r="O33" t="s">
        <v>118</v>
      </c>
    </row>
    <row r="34" spans="1:15" x14ac:dyDescent="0.35">
      <c r="A34" t="s">
        <v>201</v>
      </c>
      <c r="B34" t="s">
        <v>201</v>
      </c>
      <c r="C34">
        <v>289</v>
      </c>
      <c r="D34">
        <v>53</v>
      </c>
      <c r="E34">
        <v>0</v>
      </c>
      <c r="F34">
        <v>0</v>
      </c>
      <c r="G34">
        <v>0</v>
      </c>
      <c r="H34">
        <v>0</v>
      </c>
      <c r="I34" t="s">
        <v>75</v>
      </c>
      <c r="J34" t="s">
        <v>191</v>
      </c>
      <c r="K34" t="s">
        <v>192</v>
      </c>
      <c r="L34" t="s">
        <v>193</v>
      </c>
      <c r="M34" t="s">
        <v>202</v>
      </c>
      <c r="N34" t="s">
        <v>203</v>
      </c>
      <c r="O34" t="s">
        <v>188</v>
      </c>
    </row>
    <row r="35" spans="1:15" x14ac:dyDescent="0.35">
      <c r="A35" t="s">
        <v>204</v>
      </c>
      <c r="B35" t="s">
        <v>204</v>
      </c>
      <c r="C35">
        <v>0</v>
      </c>
      <c r="D35">
        <v>147</v>
      </c>
      <c r="E35">
        <v>85</v>
      </c>
      <c r="F35">
        <v>18</v>
      </c>
      <c r="G35">
        <v>0</v>
      </c>
      <c r="H35">
        <v>83</v>
      </c>
      <c r="I35" t="s">
        <v>75</v>
      </c>
      <c r="J35" t="s">
        <v>205</v>
      </c>
      <c r="K35" t="s">
        <v>206</v>
      </c>
      <c r="L35" t="s">
        <v>207</v>
      </c>
      <c r="M35" t="s">
        <v>208</v>
      </c>
      <c r="N35" t="s">
        <v>209</v>
      </c>
      <c r="O35" t="s">
        <v>118</v>
      </c>
    </row>
    <row r="36" spans="1:15" x14ac:dyDescent="0.35">
      <c r="A36" t="s">
        <v>210</v>
      </c>
      <c r="B36" t="s">
        <v>210</v>
      </c>
      <c r="C36">
        <v>0</v>
      </c>
      <c r="D36">
        <v>0</v>
      </c>
      <c r="E36">
        <v>0</v>
      </c>
      <c r="F36">
        <v>313</v>
      </c>
      <c r="G36">
        <v>0</v>
      </c>
      <c r="H36">
        <v>0</v>
      </c>
      <c r="I36" t="s">
        <v>75</v>
      </c>
      <c r="J36" t="s">
        <v>211</v>
      </c>
      <c r="K36" t="s">
        <v>212</v>
      </c>
      <c r="L36" t="s">
        <v>213</v>
      </c>
      <c r="M36" t="s">
        <v>214</v>
      </c>
      <c r="N36" t="s">
        <v>215</v>
      </c>
      <c r="O36" t="s">
        <v>118</v>
      </c>
    </row>
    <row r="37" spans="1:15" x14ac:dyDescent="0.35">
      <c r="A37" t="s">
        <v>216</v>
      </c>
      <c r="B37" t="s">
        <v>216</v>
      </c>
      <c r="C37">
        <v>0</v>
      </c>
      <c r="D37">
        <v>0</v>
      </c>
      <c r="E37">
        <v>0</v>
      </c>
      <c r="F37">
        <v>56</v>
      </c>
      <c r="G37">
        <v>112</v>
      </c>
      <c r="H37">
        <v>142</v>
      </c>
      <c r="I37" t="s">
        <v>75</v>
      </c>
      <c r="J37" t="s">
        <v>120</v>
      </c>
      <c r="K37" t="s">
        <v>121</v>
      </c>
      <c r="L37" t="s">
        <v>122</v>
      </c>
      <c r="M37" t="s">
        <v>123</v>
      </c>
      <c r="N37" t="s">
        <v>124</v>
      </c>
      <c r="O37" t="s">
        <v>118</v>
      </c>
    </row>
    <row r="38" spans="1:15" x14ac:dyDescent="0.35">
      <c r="A38" t="s">
        <v>217</v>
      </c>
      <c r="B38" t="s">
        <v>217</v>
      </c>
      <c r="C38">
        <v>30</v>
      </c>
      <c r="D38">
        <v>145</v>
      </c>
      <c r="E38">
        <v>123</v>
      </c>
      <c r="F38">
        <v>0</v>
      </c>
      <c r="G38">
        <v>0</v>
      </c>
      <c r="H38">
        <v>0</v>
      </c>
      <c r="I38" t="s">
        <v>75</v>
      </c>
      <c r="J38" t="s">
        <v>156</v>
      </c>
      <c r="K38" t="s">
        <v>157</v>
      </c>
      <c r="L38" t="s">
        <v>158</v>
      </c>
      <c r="M38" t="s">
        <v>159</v>
      </c>
      <c r="N38" t="s">
        <v>160</v>
      </c>
      <c r="O38" t="s">
        <v>161</v>
      </c>
    </row>
    <row r="39" spans="1:15" x14ac:dyDescent="0.35">
      <c r="A39" t="s">
        <v>218</v>
      </c>
      <c r="B39" t="s">
        <v>218</v>
      </c>
      <c r="C39">
        <v>70</v>
      </c>
      <c r="D39">
        <v>122</v>
      </c>
      <c r="E39">
        <v>0</v>
      </c>
      <c r="F39">
        <v>94</v>
      </c>
      <c r="G39">
        <v>0</v>
      </c>
      <c r="H39">
        <v>0</v>
      </c>
      <c r="I39" t="s">
        <v>75</v>
      </c>
      <c r="J39" t="s">
        <v>149</v>
      </c>
      <c r="K39" t="s">
        <v>150</v>
      </c>
      <c r="L39" t="s">
        <v>151</v>
      </c>
      <c r="M39" t="s">
        <v>152</v>
      </c>
      <c r="N39" t="s">
        <v>175</v>
      </c>
      <c r="O39" t="s">
        <v>79</v>
      </c>
    </row>
    <row r="40" spans="1:15" x14ac:dyDescent="0.35">
      <c r="A40" t="s">
        <v>219</v>
      </c>
      <c r="B40" t="s">
        <v>219</v>
      </c>
      <c r="C40">
        <v>0</v>
      </c>
      <c r="D40">
        <v>0</v>
      </c>
      <c r="E40">
        <v>284</v>
      </c>
      <c r="F40">
        <v>0</v>
      </c>
      <c r="G40">
        <v>0</v>
      </c>
      <c r="H40">
        <v>0</v>
      </c>
      <c r="I40" t="s">
        <v>75</v>
      </c>
      <c r="J40" t="s">
        <v>143</v>
      </c>
      <c r="K40" t="s">
        <v>144</v>
      </c>
      <c r="L40" t="s">
        <v>145</v>
      </c>
      <c r="M40" t="s">
        <v>146</v>
      </c>
      <c r="N40" t="s">
        <v>147</v>
      </c>
      <c r="O40" t="s">
        <v>79</v>
      </c>
    </row>
    <row r="41" spans="1:15" x14ac:dyDescent="0.35">
      <c r="A41" t="s">
        <v>220</v>
      </c>
      <c r="B41" t="s">
        <v>220</v>
      </c>
      <c r="C41">
        <v>0</v>
      </c>
      <c r="D41">
        <v>39</v>
      </c>
      <c r="E41">
        <v>164</v>
      </c>
      <c r="F41">
        <v>78</v>
      </c>
      <c r="G41">
        <v>0</v>
      </c>
      <c r="H41">
        <v>0</v>
      </c>
      <c r="I41" t="s">
        <v>75</v>
      </c>
      <c r="J41" t="s">
        <v>81</v>
      </c>
      <c r="K41" t="s">
        <v>221</v>
      </c>
      <c r="L41" t="s">
        <v>222</v>
      </c>
      <c r="M41" t="s">
        <v>223</v>
      </c>
      <c r="N41" t="s">
        <v>224</v>
      </c>
      <c r="O41" t="s">
        <v>188</v>
      </c>
    </row>
    <row r="42" spans="1:15" x14ac:dyDescent="0.35">
      <c r="A42" t="s">
        <v>225</v>
      </c>
      <c r="B42" t="s">
        <v>225</v>
      </c>
      <c r="C42">
        <v>0</v>
      </c>
      <c r="D42">
        <v>0</v>
      </c>
      <c r="E42">
        <v>12</v>
      </c>
      <c r="F42">
        <v>0</v>
      </c>
      <c r="G42">
        <v>82</v>
      </c>
      <c r="H42">
        <v>183</v>
      </c>
      <c r="I42" t="s">
        <v>75</v>
      </c>
      <c r="J42" t="s">
        <v>226</v>
      </c>
      <c r="K42" t="s">
        <v>227</v>
      </c>
      <c r="L42" t="s">
        <v>228</v>
      </c>
      <c r="M42" t="s">
        <v>229</v>
      </c>
      <c r="N42" t="s">
        <v>230</v>
      </c>
      <c r="O42" t="s">
        <v>79</v>
      </c>
    </row>
    <row r="43" spans="1:15" x14ac:dyDescent="0.35">
      <c r="A43" t="s">
        <v>231</v>
      </c>
      <c r="B43" t="s">
        <v>231</v>
      </c>
      <c r="C43">
        <v>0</v>
      </c>
      <c r="D43">
        <v>46</v>
      </c>
      <c r="E43">
        <v>130</v>
      </c>
      <c r="F43">
        <v>68</v>
      </c>
      <c r="G43">
        <v>0</v>
      </c>
      <c r="H43">
        <v>28</v>
      </c>
      <c r="I43" t="s">
        <v>75</v>
      </c>
      <c r="J43" t="s">
        <v>81</v>
      </c>
      <c r="K43" t="s">
        <v>82</v>
      </c>
      <c r="L43" t="s">
        <v>83</v>
      </c>
      <c r="M43" t="s">
        <v>232</v>
      </c>
      <c r="N43" t="s">
        <v>233</v>
      </c>
      <c r="O43" t="s">
        <v>234</v>
      </c>
    </row>
    <row r="44" spans="1:15" x14ac:dyDescent="0.35">
      <c r="A44" t="s">
        <v>235</v>
      </c>
      <c r="B44" t="s">
        <v>235</v>
      </c>
      <c r="C44">
        <v>0</v>
      </c>
      <c r="D44">
        <v>118</v>
      </c>
      <c r="E44">
        <v>92</v>
      </c>
      <c r="F44">
        <v>58</v>
      </c>
      <c r="G44">
        <v>0</v>
      </c>
      <c r="H44">
        <v>0</v>
      </c>
      <c r="I44" t="s">
        <v>75</v>
      </c>
      <c r="J44" t="s">
        <v>127</v>
      </c>
      <c r="K44" t="s">
        <v>128</v>
      </c>
      <c r="L44" t="s">
        <v>129</v>
      </c>
      <c r="M44" t="s">
        <v>130</v>
      </c>
      <c r="N44" t="s">
        <v>131</v>
      </c>
      <c r="O44" t="s">
        <v>118</v>
      </c>
    </row>
    <row r="45" spans="1:15" x14ac:dyDescent="0.35">
      <c r="A45" t="s">
        <v>236</v>
      </c>
      <c r="B45" t="s">
        <v>236</v>
      </c>
      <c r="C45">
        <v>263</v>
      </c>
      <c r="D45">
        <v>0</v>
      </c>
      <c r="E45">
        <v>0</v>
      </c>
      <c r="F45">
        <v>0</v>
      </c>
      <c r="G45">
        <v>0</v>
      </c>
      <c r="H45">
        <v>0</v>
      </c>
      <c r="I45" t="s">
        <v>75</v>
      </c>
      <c r="J45" t="s">
        <v>191</v>
      </c>
      <c r="K45" t="s">
        <v>192</v>
      </c>
      <c r="L45" t="s">
        <v>193</v>
      </c>
      <c r="M45" t="s">
        <v>237</v>
      </c>
      <c r="N45" t="s">
        <v>238</v>
      </c>
      <c r="O45" t="s">
        <v>79</v>
      </c>
    </row>
    <row r="46" spans="1:15" x14ac:dyDescent="0.35">
      <c r="A46" t="s">
        <v>239</v>
      </c>
      <c r="B46" t="s">
        <v>239</v>
      </c>
      <c r="C46">
        <v>0</v>
      </c>
      <c r="D46">
        <v>0</v>
      </c>
      <c r="E46">
        <v>105</v>
      </c>
      <c r="F46">
        <v>0</v>
      </c>
      <c r="G46">
        <v>0</v>
      </c>
      <c r="H46">
        <v>158</v>
      </c>
      <c r="I46" t="s">
        <v>134</v>
      </c>
      <c r="J46" t="s">
        <v>164</v>
      </c>
      <c r="K46" t="s">
        <v>165</v>
      </c>
      <c r="L46" t="s">
        <v>166</v>
      </c>
      <c r="M46" t="s">
        <v>167</v>
      </c>
      <c r="N46" t="s">
        <v>168</v>
      </c>
      <c r="O46" t="s">
        <v>169</v>
      </c>
    </row>
    <row r="47" spans="1:15" x14ac:dyDescent="0.35">
      <c r="A47" t="s">
        <v>240</v>
      </c>
      <c r="B47" t="s">
        <v>240</v>
      </c>
      <c r="C47">
        <v>0</v>
      </c>
      <c r="D47">
        <v>45</v>
      </c>
      <c r="E47">
        <v>78</v>
      </c>
      <c r="F47">
        <v>110</v>
      </c>
      <c r="G47">
        <v>0</v>
      </c>
      <c r="H47">
        <v>27</v>
      </c>
      <c r="I47" t="s">
        <v>75</v>
      </c>
      <c r="J47" t="s">
        <v>97</v>
      </c>
      <c r="K47" t="s">
        <v>98</v>
      </c>
      <c r="L47" t="s">
        <v>99</v>
      </c>
      <c r="M47" t="s">
        <v>104</v>
      </c>
      <c r="N47" t="s">
        <v>105</v>
      </c>
      <c r="O47" t="s">
        <v>79</v>
      </c>
    </row>
    <row r="48" spans="1:15" x14ac:dyDescent="0.35">
      <c r="A48" t="s">
        <v>241</v>
      </c>
      <c r="B48" t="s">
        <v>241</v>
      </c>
      <c r="C48">
        <v>0</v>
      </c>
      <c r="D48">
        <v>0</v>
      </c>
      <c r="E48">
        <v>256</v>
      </c>
      <c r="F48">
        <v>0</v>
      </c>
      <c r="G48">
        <v>0</v>
      </c>
      <c r="H48">
        <v>0</v>
      </c>
      <c r="I48" t="s">
        <v>75</v>
      </c>
      <c r="J48" t="s">
        <v>76</v>
      </c>
      <c r="K48" t="s">
        <v>77</v>
      </c>
      <c r="L48" t="s">
        <v>196</v>
      </c>
      <c r="M48" t="s">
        <v>197</v>
      </c>
      <c r="N48" t="s">
        <v>198</v>
      </c>
      <c r="O48" t="s">
        <v>79</v>
      </c>
    </row>
    <row r="49" spans="1:15" x14ac:dyDescent="0.35">
      <c r="A49" t="s">
        <v>242</v>
      </c>
      <c r="B49" t="s">
        <v>242</v>
      </c>
      <c r="C49">
        <v>0</v>
      </c>
      <c r="D49">
        <v>94</v>
      </c>
      <c r="E49">
        <v>139</v>
      </c>
      <c r="F49">
        <v>0</v>
      </c>
      <c r="G49">
        <v>0</v>
      </c>
      <c r="H49">
        <v>0</v>
      </c>
      <c r="I49" t="s">
        <v>75</v>
      </c>
      <c r="J49" t="s">
        <v>97</v>
      </c>
      <c r="K49" t="s">
        <v>98</v>
      </c>
      <c r="L49" t="s">
        <v>99</v>
      </c>
      <c r="M49" t="s">
        <v>100</v>
      </c>
      <c r="N49" t="s">
        <v>101</v>
      </c>
      <c r="O49" t="s">
        <v>79</v>
      </c>
    </row>
    <row r="50" spans="1:15" x14ac:dyDescent="0.35">
      <c r="A50" t="s">
        <v>243</v>
      </c>
      <c r="B50" t="s">
        <v>243</v>
      </c>
      <c r="C50">
        <v>0</v>
      </c>
      <c r="D50">
        <v>228</v>
      </c>
      <c r="E50">
        <v>0</v>
      </c>
      <c r="F50">
        <v>0</v>
      </c>
      <c r="G50">
        <v>0</v>
      </c>
      <c r="H50">
        <v>0</v>
      </c>
      <c r="I50" t="s">
        <v>75</v>
      </c>
      <c r="J50" t="s">
        <v>91</v>
      </c>
      <c r="K50" t="s">
        <v>92</v>
      </c>
      <c r="L50" t="s">
        <v>93</v>
      </c>
      <c r="M50" t="s">
        <v>244</v>
      </c>
      <c r="N50" t="s">
        <v>245</v>
      </c>
      <c r="O50" t="s">
        <v>118</v>
      </c>
    </row>
    <row r="51" spans="1:15" x14ac:dyDescent="0.35">
      <c r="A51" t="s">
        <v>246</v>
      </c>
      <c r="B51" t="s">
        <v>246</v>
      </c>
      <c r="C51">
        <v>0</v>
      </c>
      <c r="D51">
        <v>114</v>
      </c>
      <c r="E51">
        <v>45</v>
      </c>
      <c r="F51">
        <v>0</v>
      </c>
      <c r="G51">
        <v>18</v>
      </c>
      <c r="H51">
        <v>50</v>
      </c>
      <c r="I51" t="s">
        <v>75</v>
      </c>
      <c r="J51" t="s">
        <v>81</v>
      </c>
      <c r="K51" t="s">
        <v>82</v>
      </c>
      <c r="L51" t="s">
        <v>83</v>
      </c>
      <c r="M51" t="s">
        <v>84</v>
      </c>
      <c r="N51" t="s">
        <v>85</v>
      </c>
      <c r="O51" t="s">
        <v>79</v>
      </c>
    </row>
    <row r="52" spans="1:15" x14ac:dyDescent="0.35">
      <c r="A52" t="s">
        <v>247</v>
      </c>
      <c r="B52" t="s">
        <v>247</v>
      </c>
      <c r="C52">
        <v>0</v>
      </c>
      <c r="D52">
        <v>0</v>
      </c>
      <c r="E52">
        <v>0</v>
      </c>
      <c r="F52">
        <v>225</v>
      </c>
      <c r="G52">
        <v>0</v>
      </c>
      <c r="H52">
        <v>0</v>
      </c>
      <c r="I52" t="s">
        <v>75</v>
      </c>
      <c r="J52" t="s">
        <v>143</v>
      </c>
      <c r="K52" t="s">
        <v>248</v>
      </c>
      <c r="L52" t="s">
        <v>249</v>
      </c>
      <c r="M52" t="s">
        <v>250</v>
      </c>
      <c r="N52" t="s">
        <v>251</v>
      </c>
      <c r="O52" t="s">
        <v>118</v>
      </c>
    </row>
    <row r="53" spans="1:15" x14ac:dyDescent="0.35">
      <c r="A53" t="s">
        <v>252</v>
      </c>
      <c r="B53" t="s">
        <v>252</v>
      </c>
      <c r="C53">
        <v>0</v>
      </c>
      <c r="D53">
        <v>21</v>
      </c>
      <c r="E53">
        <v>151</v>
      </c>
      <c r="F53">
        <v>51</v>
      </c>
      <c r="G53">
        <v>0</v>
      </c>
      <c r="H53">
        <v>0</v>
      </c>
      <c r="I53" t="s">
        <v>75</v>
      </c>
      <c r="J53" t="s">
        <v>143</v>
      </c>
      <c r="K53" t="s">
        <v>144</v>
      </c>
      <c r="L53" t="s">
        <v>253</v>
      </c>
      <c r="M53" t="s">
        <v>254</v>
      </c>
      <c r="N53" t="s">
        <v>255</v>
      </c>
      <c r="O53" t="s">
        <v>118</v>
      </c>
    </row>
    <row r="54" spans="1:15" x14ac:dyDescent="0.35">
      <c r="A54" t="s">
        <v>256</v>
      </c>
      <c r="B54" t="s">
        <v>256</v>
      </c>
      <c r="C54">
        <v>0</v>
      </c>
      <c r="D54">
        <v>29</v>
      </c>
      <c r="E54">
        <v>0</v>
      </c>
      <c r="F54">
        <v>68</v>
      </c>
      <c r="G54">
        <v>62</v>
      </c>
      <c r="H54">
        <v>62</v>
      </c>
      <c r="I54" t="s">
        <v>75</v>
      </c>
      <c r="J54" t="s">
        <v>81</v>
      </c>
      <c r="K54" t="s">
        <v>82</v>
      </c>
      <c r="L54" t="s">
        <v>83</v>
      </c>
      <c r="M54" t="s">
        <v>257</v>
      </c>
      <c r="N54" t="s">
        <v>258</v>
      </c>
      <c r="O54" t="s">
        <v>234</v>
      </c>
    </row>
    <row r="55" spans="1:15" x14ac:dyDescent="0.35">
      <c r="A55" t="s">
        <v>259</v>
      </c>
      <c r="B55" t="s">
        <v>259</v>
      </c>
      <c r="C55">
        <v>0</v>
      </c>
      <c r="D55">
        <v>0</v>
      </c>
      <c r="E55">
        <v>0</v>
      </c>
      <c r="F55">
        <v>34</v>
      </c>
      <c r="G55">
        <v>86</v>
      </c>
      <c r="H55">
        <v>100</v>
      </c>
      <c r="I55" t="s">
        <v>75</v>
      </c>
      <c r="J55" t="s">
        <v>143</v>
      </c>
      <c r="K55" t="s">
        <v>144</v>
      </c>
      <c r="L55" t="s">
        <v>145</v>
      </c>
      <c r="M55" t="s">
        <v>146</v>
      </c>
      <c r="N55" t="s">
        <v>147</v>
      </c>
      <c r="O55" t="s">
        <v>260</v>
      </c>
    </row>
    <row r="56" spans="1:15" x14ac:dyDescent="0.35">
      <c r="A56" t="s">
        <v>261</v>
      </c>
      <c r="B56" t="s">
        <v>261</v>
      </c>
      <c r="C56">
        <v>0</v>
      </c>
      <c r="D56">
        <v>0</v>
      </c>
      <c r="E56">
        <v>0</v>
      </c>
      <c r="F56">
        <v>38</v>
      </c>
      <c r="G56">
        <v>79</v>
      </c>
      <c r="H56">
        <v>97</v>
      </c>
      <c r="I56" t="s">
        <v>75</v>
      </c>
      <c r="J56" t="s">
        <v>127</v>
      </c>
      <c r="K56" t="s">
        <v>128</v>
      </c>
      <c r="L56" t="s">
        <v>129</v>
      </c>
      <c r="M56" t="s">
        <v>130</v>
      </c>
      <c r="N56" t="s">
        <v>131</v>
      </c>
      <c r="O56" t="s">
        <v>118</v>
      </c>
    </row>
    <row r="57" spans="1:15" x14ac:dyDescent="0.35">
      <c r="A57" t="s">
        <v>262</v>
      </c>
      <c r="B57" t="s">
        <v>262</v>
      </c>
      <c r="C57">
        <v>0</v>
      </c>
      <c r="D57">
        <v>0</v>
      </c>
      <c r="E57">
        <v>0</v>
      </c>
      <c r="F57">
        <v>36</v>
      </c>
      <c r="G57">
        <v>117</v>
      </c>
      <c r="H57">
        <v>55</v>
      </c>
      <c r="I57" t="s">
        <v>75</v>
      </c>
      <c r="J57" t="s">
        <v>76</v>
      </c>
      <c r="K57" t="s">
        <v>263</v>
      </c>
      <c r="L57" t="s">
        <v>264</v>
      </c>
      <c r="M57" t="s">
        <v>265</v>
      </c>
      <c r="N57" t="s">
        <v>266</v>
      </c>
      <c r="O57" t="s">
        <v>118</v>
      </c>
    </row>
    <row r="58" spans="1:15" x14ac:dyDescent="0.35">
      <c r="A58" t="s">
        <v>267</v>
      </c>
      <c r="B58" t="s">
        <v>267</v>
      </c>
      <c r="C58">
        <v>196</v>
      </c>
      <c r="D58">
        <v>9</v>
      </c>
      <c r="E58">
        <v>0</v>
      </c>
      <c r="F58">
        <v>0</v>
      </c>
      <c r="G58">
        <v>0</v>
      </c>
      <c r="H58">
        <v>0</v>
      </c>
      <c r="I58" t="s">
        <v>75</v>
      </c>
      <c r="J58" t="s">
        <v>97</v>
      </c>
      <c r="K58" t="s">
        <v>98</v>
      </c>
      <c r="L58" t="s">
        <v>99</v>
      </c>
      <c r="M58" t="s">
        <v>268</v>
      </c>
      <c r="N58" t="s">
        <v>175</v>
      </c>
      <c r="O58" t="s">
        <v>269</v>
      </c>
    </row>
    <row r="59" spans="1:15" x14ac:dyDescent="0.35">
      <c r="A59" t="s">
        <v>270</v>
      </c>
      <c r="B59" t="s">
        <v>270</v>
      </c>
      <c r="C59">
        <v>0</v>
      </c>
      <c r="D59">
        <v>0</v>
      </c>
      <c r="E59">
        <v>0</v>
      </c>
      <c r="F59">
        <v>44</v>
      </c>
      <c r="G59">
        <v>60</v>
      </c>
      <c r="H59">
        <v>101</v>
      </c>
      <c r="I59" t="s">
        <v>75</v>
      </c>
      <c r="J59" t="s">
        <v>81</v>
      </c>
      <c r="K59" t="s">
        <v>82</v>
      </c>
      <c r="L59" t="s">
        <v>83</v>
      </c>
      <c r="M59" t="s">
        <v>84</v>
      </c>
      <c r="N59" t="s">
        <v>85</v>
      </c>
      <c r="O59" t="s">
        <v>79</v>
      </c>
    </row>
    <row r="60" spans="1:15" x14ac:dyDescent="0.35">
      <c r="A60" s="19" t="s">
        <v>271</v>
      </c>
      <c r="B60" s="19" t="s">
        <v>271</v>
      </c>
      <c r="C60">
        <v>135</v>
      </c>
      <c r="D60">
        <v>46</v>
      </c>
      <c r="E60">
        <v>23</v>
      </c>
      <c r="F60">
        <v>0</v>
      </c>
      <c r="G60">
        <v>0</v>
      </c>
      <c r="H60">
        <v>0</v>
      </c>
      <c r="I60" t="s">
        <v>134</v>
      </c>
      <c r="J60" t="s">
        <v>272</v>
      </c>
      <c r="K60" t="s">
        <v>273</v>
      </c>
      <c r="L60" t="s">
        <v>274</v>
      </c>
      <c r="M60" t="s">
        <v>275</v>
      </c>
      <c r="N60" t="s">
        <v>276</v>
      </c>
      <c r="O60" t="s">
        <v>79</v>
      </c>
    </row>
    <row r="61" spans="1:15" x14ac:dyDescent="0.35">
      <c r="A61" t="s">
        <v>277</v>
      </c>
      <c r="B61" t="s">
        <v>277</v>
      </c>
      <c r="C61">
        <v>0</v>
      </c>
      <c r="D61">
        <v>0</v>
      </c>
      <c r="E61">
        <v>0</v>
      </c>
      <c r="F61">
        <v>0</v>
      </c>
      <c r="G61">
        <v>87</v>
      </c>
      <c r="H61">
        <v>106</v>
      </c>
      <c r="I61" t="s">
        <v>75</v>
      </c>
      <c r="J61" t="s">
        <v>156</v>
      </c>
      <c r="K61" t="s">
        <v>157</v>
      </c>
      <c r="L61" t="s">
        <v>158</v>
      </c>
      <c r="M61" t="s">
        <v>159</v>
      </c>
      <c r="N61" t="s">
        <v>160</v>
      </c>
      <c r="O61" t="s">
        <v>161</v>
      </c>
    </row>
    <row r="62" spans="1:15" x14ac:dyDescent="0.35">
      <c r="A62" s="19" t="s">
        <v>278</v>
      </c>
      <c r="B62" s="19" t="s">
        <v>278</v>
      </c>
      <c r="C62">
        <v>0</v>
      </c>
      <c r="D62">
        <v>0</v>
      </c>
      <c r="E62">
        <v>0</v>
      </c>
      <c r="F62">
        <v>0</v>
      </c>
      <c r="G62">
        <v>78</v>
      </c>
      <c r="H62">
        <v>115</v>
      </c>
      <c r="I62" t="s">
        <v>75</v>
      </c>
      <c r="J62" t="s">
        <v>113</v>
      </c>
      <c r="K62" t="s">
        <v>114</v>
      </c>
      <c r="L62" t="s">
        <v>115</v>
      </c>
      <c r="M62" t="s">
        <v>116</v>
      </c>
      <c r="N62" t="s">
        <v>117</v>
      </c>
      <c r="O62" t="s">
        <v>161</v>
      </c>
    </row>
    <row r="63" spans="1:15" x14ac:dyDescent="0.35">
      <c r="A63" t="s">
        <v>279</v>
      </c>
      <c r="B63" t="s">
        <v>279</v>
      </c>
      <c r="C63">
        <v>95</v>
      </c>
      <c r="D63">
        <v>79</v>
      </c>
      <c r="E63">
        <v>0</v>
      </c>
      <c r="F63">
        <v>14</v>
      </c>
      <c r="G63">
        <v>0</v>
      </c>
      <c r="H63">
        <v>0</v>
      </c>
      <c r="I63" t="s">
        <v>75</v>
      </c>
      <c r="J63" t="s">
        <v>97</v>
      </c>
      <c r="K63" t="s">
        <v>280</v>
      </c>
      <c r="L63" t="s">
        <v>281</v>
      </c>
      <c r="M63" t="s">
        <v>282</v>
      </c>
      <c r="N63" t="s">
        <v>283</v>
      </c>
      <c r="O63" t="s">
        <v>79</v>
      </c>
    </row>
    <row r="64" spans="1:15" x14ac:dyDescent="0.35">
      <c r="A64" t="s">
        <v>284</v>
      </c>
      <c r="B64" t="s">
        <v>284</v>
      </c>
      <c r="C64">
        <v>0</v>
      </c>
      <c r="D64">
        <v>0</v>
      </c>
      <c r="E64">
        <v>28</v>
      </c>
      <c r="F64">
        <v>54</v>
      </c>
      <c r="G64">
        <v>39</v>
      </c>
      <c r="H64">
        <v>65</v>
      </c>
      <c r="I64" t="s">
        <v>75</v>
      </c>
      <c r="J64" t="s">
        <v>81</v>
      </c>
      <c r="K64" t="s">
        <v>82</v>
      </c>
      <c r="L64" t="s">
        <v>83</v>
      </c>
      <c r="M64" t="s">
        <v>285</v>
      </c>
      <c r="N64" t="s">
        <v>175</v>
      </c>
      <c r="O64" t="s">
        <v>118</v>
      </c>
    </row>
    <row r="65" spans="1:15" x14ac:dyDescent="0.35">
      <c r="A65" t="s">
        <v>286</v>
      </c>
      <c r="B65" t="s">
        <v>286</v>
      </c>
      <c r="C65">
        <v>66</v>
      </c>
      <c r="D65">
        <v>41</v>
      </c>
      <c r="E65">
        <v>27</v>
      </c>
      <c r="F65">
        <v>15</v>
      </c>
      <c r="G65">
        <v>12</v>
      </c>
      <c r="H65">
        <v>22</v>
      </c>
      <c r="I65" t="s">
        <v>134</v>
      </c>
      <c r="J65" t="s">
        <v>272</v>
      </c>
      <c r="K65" t="s">
        <v>287</v>
      </c>
      <c r="L65" t="s">
        <v>288</v>
      </c>
      <c r="M65" t="s">
        <v>289</v>
      </c>
      <c r="N65" t="s">
        <v>290</v>
      </c>
      <c r="O65" t="s">
        <v>79</v>
      </c>
    </row>
    <row r="66" spans="1:15" x14ac:dyDescent="0.35">
      <c r="A66" t="s">
        <v>291</v>
      </c>
      <c r="B66" t="s">
        <v>291</v>
      </c>
      <c r="C66">
        <v>181</v>
      </c>
      <c r="D66">
        <v>0</v>
      </c>
      <c r="E66">
        <v>0</v>
      </c>
      <c r="F66">
        <v>0</v>
      </c>
      <c r="G66">
        <v>0</v>
      </c>
      <c r="H66">
        <v>0</v>
      </c>
      <c r="I66" t="s">
        <v>75</v>
      </c>
      <c r="J66" t="s">
        <v>81</v>
      </c>
      <c r="K66" t="s">
        <v>82</v>
      </c>
      <c r="L66" t="s">
        <v>83</v>
      </c>
      <c r="M66" t="s">
        <v>84</v>
      </c>
      <c r="N66" t="s">
        <v>85</v>
      </c>
      <c r="O66" t="s">
        <v>79</v>
      </c>
    </row>
    <row r="67" spans="1:15" x14ac:dyDescent="0.35">
      <c r="A67" t="s">
        <v>292</v>
      </c>
      <c r="B67" t="s">
        <v>292</v>
      </c>
      <c r="C67">
        <v>0</v>
      </c>
      <c r="D67">
        <v>37</v>
      </c>
      <c r="E67">
        <v>112</v>
      </c>
      <c r="F67">
        <v>29</v>
      </c>
      <c r="G67">
        <v>0</v>
      </c>
      <c r="H67">
        <v>0</v>
      </c>
      <c r="I67" t="s">
        <v>75</v>
      </c>
      <c r="J67" t="s">
        <v>211</v>
      </c>
      <c r="K67" t="s">
        <v>293</v>
      </c>
      <c r="L67" t="s">
        <v>294</v>
      </c>
      <c r="M67" t="s">
        <v>295</v>
      </c>
      <c r="N67" t="s">
        <v>296</v>
      </c>
      <c r="O67" t="s">
        <v>297</v>
      </c>
    </row>
    <row r="68" spans="1:15" x14ac:dyDescent="0.35">
      <c r="A68" t="s">
        <v>298</v>
      </c>
      <c r="B68" t="s">
        <v>298</v>
      </c>
      <c r="C68">
        <v>0</v>
      </c>
      <c r="D68">
        <v>58</v>
      </c>
      <c r="E68">
        <v>0</v>
      </c>
      <c r="F68">
        <v>0</v>
      </c>
      <c r="G68">
        <v>16</v>
      </c>
      <c r="H68">
        <v>102</v>
      </c>
      <c r="I68" t="s">
        <v>75</v>
      </c>
      <c r="J68" t="s">
        <v>97</v>
      </c>
      <c r="K68" t="s">
        <v>98</v>
      </c>
      <c r="L68" t="s">
        <v>99</v>
      </c>
      <c r="M68" t="s">
        <v>104</v>
      </c>
      <c r="N68" t="s">
        <v>105</v>
      </c>
      <c r="O68" t="s">
        <v>118</v>
      </c>
    </row>
    <row r="69" spans="1:15" x14ac:dyDescent="0.35">
      <c r="A69" t="s">
        <v>299</v>
      </c>
      <c r="B69" t="s">
        <v>299</v>
      </c>
      <c r="C69">
        <v>0</v>
      </c>
      <c r="D69">
        <v>0</v>
      </c>
      <c r="E69">
        <v>0</v>
      </c>
      <c r="F69">
        <v>70</v>
      </c>
      <c r="G69">
        <v>62</v>
      </c>
      <c r="H69">
        <v>42</v>
      </c>
      <c r="I69" t="s">
        <v>75</v>
      </c>
      <c r="J69" t="s">
        <v>211</v>
      </c>
      <c r="K69" t="s">
        <v>212</v>
      </c>
      <c r="L69" t="s">
        <v>213</v>
      </c>
      <c r="M69" t="s">
        <v>214</v>
      </c>
      <c r="N69" t="s">
        <v>215</v>
      </c>
      <c r="O69" t="s">
        <v>118</v>
      </c>
    </row>
    <row r="70" spans="1:15" x14ac:dyDescent="0.35">
      <c r="A70" t="s">
        <v>300</v>
      </c>
      <c r="B70" t="s">
        <v>300</v>
      </c>
      <c r="C70">
        <v>0</v>
      </c>
      <c r="D70">
        <v>0</v>
      </c>
      <c r="E70">
        <v>0</v>
      </c>
      <c r="F70">
        <v>74</v>
      </c>
      <c r="G70">
        <v>35</v>
      </c>
      <c r="H70">
        <v>58</v>
      </c>
      <c r="I70" t="s">
        <v>134</v>
      </c>
      <c r="J70" t="s">
        <v>301</v>
      </c>
      <c r="K70" t="s">
        <v>302</v>
      </c>
      <c r="L70" t="s">
        <v>303</v>
      </c>
      <c r="M70" t="s">
        <v>304</v>
      </c>
      <c r="N70" t="s">
        <v>305</v>
      </c>
      <c r="O70" t="s">
        <v>306</v>
      </c>
    </row>
    <row r="71" spans="1:15" x14ac:dyDescent="0.35">
      <c r="A71" t="s">
        <v>307</v>
      </c>
      <c r="B71" t="s">
        <v>307</v>
      </c>
      <c r="C71">
        <v>0</v>
      </c>
      <c r="D71">
        <v>40</v>
      </c>
      <c r="E71">
        <v>53</v>
      </c>
      <c r="F71">
        <v>0</v>
      </c>
      <c r="G71">
        <v>37</v>
      </c>
      <c r="H71">
        <v>34</v>
      </c>
      <c r="I71" t="s">
        <v>75</v>
      </c>
      <c r="J71" t="s">
        <v>97</v>
      </c>
      <c r="K71" t="s">
        <v>308</v>
      </c>
      <c r="L71" t="s">
        <v>309</v>
      </c>
      <c r="M71" t="s">
        <v>310</v>
      </c>
      <c r="N71" t="s">
        <v>311</v>
      </c>
      <c r="O71" t="s">
        <v>118</v>
      </c>
    </row>
    <row r="72" spans="1:15" x14ac:dyDescent="0.35">
      <c r="A72" t="s">
        <v>312</v>
      </c>
      <c r="B72" t="s">
        <v>312</v>
      </c>
      <c r="C72">
        <v>0</v>
      </c>
      <c r="D72">
        <v>0</v>
      </c>
      <c r="E72">
        <v>85</v>
      </c>
      <c r="F72">
        <v>43</v>
      </c>
      <c r="G72">
        <v>0</v>
      </c>
      <c r="H72">
        <v>34</v>
      </c>
      <c r="I72" t="s">
        <v>75</v>
      </c>
      <c r="J72" t="s">
        <v>120</v>
      </c>
      <c r="K72" t="s">
        <v>121</v>
      </c>
      <c r="L72" t="s">
        <v>122</v>
      </c>
      <c r="M72" t="s">
        <v>123</v>
      </c>
      <c r="N72" t="s">
        <v>124</v>
      </c>
      <c r="O72" t="s">
        <v>118</v>
      </c>
    </row>
    <row r="73" spans="1:15" x14ac:dyDescent="0.35">
      <c r="A73" t="s">
        <v>313</v>
      </c>
      <c r="B73" t="s">
        <v>313</v>
      </c>
      <c r="C73">
        <v>0</v>
      </c>
      <c r="D73">
        <v>0</v>
      </c>
      <c r="E73">
        <v>0</v>
      </c>
      <c r="F73">
        <v>0</v>
      </c>
      <c r="G73">
        <v>34</v>
      </c>
      <c r="H73">
        <v>128</v>
      </c>
      <c r="I73" t="s">
        <v>75</v>
      </c>
      <c r="J73" t="s">
        <v>211</v>
      </c>
      <c r="K73" t="s">
        <v>212</v>
      </c>
      <c r="L73" t="s">
        <v>314</v>
      </c>
      <c r="M73" t="s">
        <v>315</v>
      </c>
      <c r="N73" t="s">
        <v>316</v>
      </c>
      <c r="O73" t="s">
        <v>79</v>
      </c>
    </row>
    <row r="74" spans="1:15" x14ac:dyDescent="0.35">
      <c r="A74" t="s">
        <v>317</v>
      </c>
      <c r="B74" t="s">
        <v>317</v>
      </c>
      <c r="C74">
        <v>0</v>
      </c>
      <c r="D74">
        <v>0</v>
      </c>
      <c r="E74">
        <v>126</v>
      </c>
      <c r="F74">
        <v>26</v>
      </c>
      <c r="G74">
        <v>9</v>
      </c>
      <c r="H74">
        <v>0</v>
      </c>
      <c r="I74" t="s">
        <v>134</v>
      </c>
      <c r="J74" t="s">
        <v>164</v>
      </c>
      <c r="K74" t="s">
        <v>165</v>
      </c>
      <c r="L74" t="s">
        <v>166</v>
      </c>
      <c r="M74" t="s">
        <v>79</v>
      </c>
      <c r="N74" t="s">
        <v>79</v>
      </c>
      <c r="O74" t="s">
        <v>79</v>
      </c>
    </row>
    <row r="75" spans="1:15" x14ac:dyDescent="0.35">
      <c r="A75" t="s">
        <v>318</v>
      </c>
      <c r="B75" t="s">
        <v>318</v>
      </c>
      <c r="C75">
        <v>0</v>
      </c>
      <c r="D75">
        <v>37</v>
      </c>
      <c r="E75">
        <v>88</v>
      </c>
      <c r="F75">
        <v>35</v>
      </c>
      <c r="G75">
        <v>0</v>
      </c>
      <c r="H75">
        <v>0</v>
      </c>
      <c r="I75" t="s">
        <v>75</v>
      </c>
      <c r="J75" t="s">
        <v>97</v>
      </c>
      <c r="K75" t="s">
        <v>98</v>
      </c>
      <c r="L75" t="s">
        <v>99</v>
      </c>
      <c r="M75" t="s">
        <v>100</v>
      </c>
      <c r="N75" t="s">
        <v>101</v>
      </c>
      <c r="O75" t="s">
        <v>79</v>
      </c>
    </row>
    <row r="76" spans="1:15" x14ac:dyDescent="0.35">
      <c r="A76" t="s">
        <v>319</v>
      </c>
      <c r="B76" t="s">
        <v>319</v>
      </c>
      <c r="C76">
        <v>0</v>
      </c>
      <c r="D76">
        <v>0</v>
      </c>
      <c r="E76">
        <v>97</v>
      </c>
      <c r="F76">
        <v>63</v>
      </c>
      <c r="G76">
        <v>0</v>
      </c>
      <c r="H76">
        <v>0</v>
      </c>
      <c r="I76" t="s">
        <v>75</v>
      </c>
      <c r="J76" t="s">
        <v>143</v>
      </c>
      <c r="K76" t="s">
        <v>144</v>
      </c>
      <c r="L76" t="s">
        <v>320</v>
      </c>
      <c r="M76" t="s">
        <v>321</v>
      </c>
      <c r="N76" t="s">
        <v>322</v>
      </c>
      <c r="O76" t="s">
        <v>79</v>
      </c>
    </row>
    <row r="77" spans="1:15" x14ac:dyDescent="0.35">
      <c r="A77" t="s">
        <v>323</v>
      </c>
      <c r="B77" t="s">
        <v>323</v>
      </c>
      <c r="C77">
        <v>0</v>
      </c>
      <c r="D77">
        <v>0</v>
      </c>
      <c r="E77">
        <v>0</v>
      </c>
      <c r="F77">
        <v>31</v>
      </c>
      <c r="G77">
        <v>63</v>
      </c>
      <c r="H77">
        <v>65</v>
      </c>
      <c r="I77" t="s">
        <v>75</v>
      </c>
      <c r="J77" t="s">
        <v>120</v>
      </c>
      <c r="K77" t="s">
        <v>121</v>
      </c>
      <c r="L77" t="s">
        <v>122</v>
      </c>
      <c r="M77" t="s">
        <v>123</v>
      </c>
      <c r="N77" t="s">
        <v>124</v>
      </c>
      <c r="O77" t="s">
        <v>125</v>
      </c>
    </row>
    <row r="78" spans="1:15" x14ac:dyDescent="0.35">
      <c r="A78" t="s">
        <v>324</v>
      </c>
      <c r="B78" t="s">
        <v>324</v>
      </c>
      <c r="C78">
        <v>152</v>
      </c>
      <c r="D78">
        <v>0</v>
      </c>
      <c r="E78">
        <v>0</v>
      </c>
      <c r="F78">
        <v>0</v>
      </c>
      <c r="G78">
        <v>0</v>
      </c>
      <c r="H78">
        <v>0</v>
      </c>
      <c r="I78" t="s">
        <v>75</v>
      </c>
      <c r="J78" t="s">
        <v>81</v>
      </c>
      <c r="K78" t="s">
        <v>82</v>
      </c>
      <c r="L78" t="s">
        <v>83</v>
      </c>
      <c r="M78" t="s">
        <v>84</v>
      </c>
      <c r="N78" t="s">
        <v>85</v>
      </c>
      <c r="O78" t="s">
        <v>79</v>
      </c>
    </row>
    <row r="79" spans="1:15" x14ac:dyDescent="0.35">
      <c r="A79" t="s">
        <v>325</v>
      </c>
      <c r="B79" t="s">
        <v>325</v>
      </c>
      <c r="C79">
        <v>7</v>
      </c>
      <c r="D79">
        <v>10</v>
      </c>
      <c r="E79">
        <v>18</v>
      </c>
      <c r="F79">
        <v>0</v>
      </c>
      <c r="G79">
        <v>0</v>
      </c>
      <c r="H79">
        <v>117</v>
      </c>
      <c r="I79" t="s">
        <v>75</v>
      </c>
      <c r="J79" t="s">
        <v>177</v>
      </c>
      <c r="K79" t="s">
        <v>178</v>
      </c>
      <c r="L79" t="s">
        <v>179</v>
      </c>
      <c r="M79" t="s">
        <v>180</v>
      </c>
      <c r="N79" t="s">
        <v>181</v>
      </c>
      <c r="O79" t="s">
        <v>79</v>
      </c>
    </row>
    <row r="80" spans="1:15" x14ac:dyDescent="0.35">
      <c r="A80" t="s">
        <v>326</v>
      </c>
      <c r="B80" t="s">
        <v>326</v>
      </c>
      <c r="C80">
        <v>0</v>
      </c>
      <c r="D80">
        <v>28</v>
      </c>
      <c r="E80">
        <v>58</v>
      </c>
      <c r="F80">
        <v>19</v>
      </c>
      <c r="G80">
        <v>18</v>
      </c>
      <c r="H80">
        <v>29</v>
      </c>
      <c r="I80" t="s">
        <v>75</v>
      </c>
      <c r="J80" t="s">
        <v>81</v>
      </c>
      <c r="K80" t="s">
        <v>82</v>
      </c>
      <c r="L80" t="s">
        <v>83</v>
      </c>
      <c r="M80" t="s">
        <v>327</v>
      </c>
      <c r="N80" t="s">
        <v>328</v>
      </c>
      <c r="O80" t="s">
        <v>118</v>
      </c>
    </row>
    <row r="81" spans="1:15" x14ac:dyDescent="0.35">
      <c r="A81" t="s">
        <v>329</v>
      </c>
      <c r="B81" t="s">
        <v>329</v>
      </c>
      <c r="C81">
        <v>0</v>
      </c>
      <c r="D81">
        <v>24</v>
      </c>
      <c r="E81">
        <v>38</v>
      </c>
      <c r="F81">
        <v>11</v>
      </c>
      <c r="G81">
        <v>25</v>
      </c>
      <c r="H81">
        <v>54</v>
      </c>
      <c r="I81" t="s">
        <v>134</v>
      </c>
      <c r="J81" t="s">
        <v>164</v>
      </c>
      <c r="K81" t="s">
        <v>165</v>
      </c>
      <c r="L81" t="s">
        <v>166</v>
      </c>
      <c r="M81" t="s">
        <v>167</v>
      </c>
      <c r="N81" t="s">
        <v>168</v>
      </c>
      <c r="O81" t="s">
        <v>169</v>
      </c>
    </row>
    <row r="82" spans="1:15" x14ac:dyDescent="0.35">
      <c r="A82" t="s">
        <v>330</v>
      </c>
      <c r="B82" t="s">
        <v>330</v>
      </c>
      <c r="C82">
        <v>0</v>
      </c>
      <c r="D82">
        <v>39</v>
      </c>
      <c r="E82">
        <v>47</v>
      </c>
      <c r="F82">
        <v>35</v>
      </c>
      <c r="G82">
        <v>28</v>
      </c>
      <c r="H82">
        <v>0</v>
      </c>
      <c r="I82" t="s">
        <v>134</v>
      </c>
      <c r="J82" t="s">
        <v>135</v>
      </c>
      <c r="K82" t="s">
        <v>136</v>
      </c>
      <c r="L82" t="s">
        <v>331</v>
      </c>
      <c r="M82" t="s">
        <v>332</v>
      </c>
      <c r="N82" t="s">
        <v>175</v>
      </c>
      <c r="O82" t="s">
        <v>333</v>
      </c>
    </row>
    <row r="83" spans="1:15" x14ac:dyDescent="0.35">
      <c r="A83" t="s">
        <v>334</v>
      </c>
      <c r="B83" t="s">
        <v>334</v>
      </c>
      <c r="C83">
        <v>0</v>
      </c>
      <c r="D83">
        <v>0</v>
      </c>
      <c r="E83">
        <v>57</v>
      </c>
      <c r="F83">
        <v>92</v>
      </c>
      <c r="G83">
        <v>0</v>
      </c>
      <c r="H83">
        <v>0</v>
      </c>
      <c r="I83" t="s">
        <v>75</v>
      </c>
      <c r="J83" t="s">
        <v>149</v>
      </c>
      <c r="K83" t="s">
        <v>150</v>
      </c>
      <c r="L83" t="s">
        <v>151</v>
      </c>
      <c r="M83" t="s">
        <v>152</v>
      </c>
      <c r="N83" t="s">
        <v>175</v>
      </c>
      <c r="O83" t="s">
        <v>154</v>
      </c>
    </row>
    <row r="84" spans="1:15" x14ac:dyDescent="0.35">
      <c r="A84" t="s">
        <v>335</v>
      </c>
      <c r="B84" t="s">
        <v>335</v>
      </c>
      <c r="C84">
        <v>86</v>
      </c>
      <c r="D84">
        <v>0</v>
      </c>
      <c r="E84">
        <v>0</v>
      </c>
      <c r="F84">
        <v>0</v>
      </c>
      <c r="G84">
        <v>31</v>
      </c>
      <c r="H84">
        <v>31</v>
      </c>
      <c r="I84" t="s">
        <v>75</v>
      </c>
      <c r="J84" t="s">
        <v>76</v>
      </c>
      <c r="K84" t="s">
        <v>108</v>
      </c>
      <c r="L84" t="s">
        <v>109</v>
      </c>
      <c r="M84" t="s">
        <v>110</v>
      </c>
      <c r="N84" t="s">
        <v>336</v>
      </c>
      <c r="O84" t="s">
        <v>79</v>
      </c>
    </row>
    <row r="85" spans="1:15" x14ac:dyDescent="0.35">
      <c r="A85" t="s">
        <v>337</v>
      </c>
      <c r="B85" t="s">
        <v>337</v>
      </c>
      <c r="C85">
        <v>0</v>
      </c>
      <c r="D85">
        <v>29</v>
      </c>
      <c r="E85">
        <v>99</v>
      </c>
      <c r="F85">
        <v>18</v>
      </c>
      <c r="G85">
        <v>0</v>
      </c>
      <c r="H85">
        <v>0</v>
      </c>
      <c r="I85" t="s">
        <v>75</v>
      </c>
      <c r="J85" t="s">
        <v>211</v>
      </c>
      <c r="K85" t="s">
        <v>212</v>
      </c>
      <c r="L85" t="s">
        <v>338</v>
      </c>
      <c r="M85" t="s">
        <v>339</v>
      </c>
      <c r="N85" t="s">
        <v>340</v>
      </c>
      <c r="O85" t="s">
        <v>118</v>
      </c>
    </row>
    <row r="86" spans="1:15" x14ac:dyDescent="0.35">
      <c r="A86" t="s">
        <v>341</v>
      </c>
      <c r="B86" t="s">
        <v>341</v>
      </c>
      <c r="C86">
        <v>0</v>
      </c>
      <c r="D86">
        <v>0</v>
      </c>
      <c r="E86">
        <v>0</v>
      </c>
      <c r="F86">
        <v>48</v>
      </c>
      <c r="G86">
        <v>28</v>
      </c>
      <c r="H86">
        <v>70</v>
      </c>
      <c r="I86" t="s">
        <v>75</v>
      </c>
      <c r="J86" t="s">
        <v>97</v>
      </c>
      <c r="K86" t="s">
        <v>98</v>
      </c>
      <c r="L86" t="s">
        <v>99</v>
      </c>
      <c r="M86" t="s">
        <v>104</v>
      </c>
      <c r="N86" t="s">
        <v>105</v>
      </c>
      <c r="O86" t="s">
        <v>79</v>
      </c>
    </row>
    <row r="87" spans="1:15" x14ac:dyDescent="0.35">
      <c r="A87" t="s">
        <v>342</v>
      </c>
      <c r="B87" t="s">
        <v>342</v>
      </c>
      <c r="C87">
        <v>0</v>
      </c>
      <c r="D87">
        <v>68</v>
      </c>
      <c r="E87">
        <v>77</v>
      </c>
      <c r="F87">
        <v>0</v>
      </c>
      <c r="G87">
        <v>0</v>
      </c>
      <c r="H87">
        <v>0</v>
      </c>
      <c r="I87" t="s">
        <v>75</v>
      </c>
      <c r="J87" t="s">
        <v>149</v>
      </c>
      <c r="K87" t="s">
        <v>150</v>
      </c>
      <c r="L87" t="s">
        <v>151</v>
      </c>
      <c r="M87" t="s">
        <v>152</v>
      </c>
      <c r="N87" t="s">
        <v>343</v>
      </c>
      <c r="O87" t="s">
        <v>118</v>
      </c>
    </row>
    <row r="88" spans="1:15" x14ac:dyDescent="0.35">
      <c r="A88" t="s">
        <v>344</v>
      </c>
      <c r="B88" t="s">
        <v>344</v>
      </c>
      <c r="C88">
        <v>0</v>
      </c>
      <c r="D88">
        <v>84</v>
      </c>
      <c r="E88">
        <v>60</v>
      </c>
      <c r="F88">
        <v>0</v>
      </c>
      <c r="G88">
        <v>0</v>
      </c>
      <c r="H88">
        <v>0</v>
      </c>
      <c r="I88" t="s">
        <v>75</v>
      </c>
      <c r="J88" t="s">
        <v>81</v>
      </c>
      <c r="K88" t="s">
        <v>221</v>
      </c>
      <c r="L88" t="s">
        <v>222</v>
      </c>
      <c r="M88" t="s">
        <v>223</v>
      </c>
      <c r="N88" t="s">
        <v>224</v>
      </c>
      <c r="O88" t="s">
        <v>188</v>
      </c>
    </row>
    <row r="89" spans="1:15" x14ac:dyDescent="0.35">
      <c r="A89" t="s">
        <v>345</v>
      </c>
      <c r="B89" t="s">
        <v>345</v>
      </c>
      <c r="C89">
        <v>0</v>
      </c>
      <c r="D89">
        <v>30</v>
      </c>
      <c r="E89">
        <v>29</v>
      </c>
      <c r="F89">
        <v>39</v>
      </c>
      <c r="G89">
        <v>20</v>
      </c>
      <c r="H89">
        <v>26</v>
      </c>
      <c r="I89" t="s">
        <v>75</v>
      </c>
      <c r="J89" t="s">
        <v>149</v>
      </c>
      <c r="K89" t="s">
        <v>183</v>
      </c>
      <c r="L89" t="s">
        <v>346</v>
      </c>
      <c r="M89" t="s">
        <v>347</v>
      </c>
      <c r="N89" t="s">
        <v>348</v>
      </c>
      <c r="O89" t="s">
        <v>349</v>
      </c>
    </row>
    <row r="90" spans="1:15" x14ac:dyDescent="0.35">
      <c r="A90" t="s">
        <v>350</v>
      </c>
      <c r="B90" t="s">
        <v>350</v>
      </c>
      <c r="C90">
        <v>0</v>
      </c>
      <c r="D90">
        <v>0</v>
      </c>
      <c r="E90">
        <v>144</v>
      </c>
      <c r="F90">
        <v>0</v>
      </c>
      <c r="G90">
        <v>0</v>
      </c>
      <c r="H90">
        <v>0</v>
      </c>
      <c r="I90" t="s">
        <v>75</v>
      </c>
      <c r="J90" t="s">
        <v>143</v>
      </c>
      <c r="K90" t="s">
        <v>144</v>
      </c>
      <c r="L90" t="s">
        <v>145</v>
      </c>
      <c r="M90" t="s">
        <v>146</v>
      </c>
      <c r="N90" t="s">
        <v>147</v>
      </c>
      <c r="O90" t="s">
        <v>79</v>
      </c>
    </row>
    <row r="91" spans="1:15" x14ac:dyDescent="0.35">
      <c r="A91" t="s">
        <v>351</v>
      </c>
      <c r="B91" t="s">
        <v>351</v>
      </c>
      <c r="C91">
        <v>0</v>
      </c>
      <c r="D91">
        <v>0</v>
      </c>
      <c r="E91">
        <v>82</v>
      </c>
      <c r="F91">
        <v>60</v>
      </c>
      <c r="G91">
        <v>0</v>
      </c>
      <c r="H91">
        <v>0</v>
      </c>
      <c r="I91" t="s">
        <v>75</v>
      </c>
      <c r="J91" t="s">
        <v>211</v>
      </c>
      <c r="K91" t="s">
        <v>352</v>
      </c>
      <c r="L91" t="s">
        <v>353</v>
      </c>
      <c r="M91" t="s">
        <v>354</v>
      </c>
      <c r="N91" t="s">
        <v>355</v>
      </c>
      <c r="O91" t="s">
        <v>356</v>
      </c>
    </row>
    <row r="92" spans="1:15" x14ac:dyDescent="0.35">
      <c r="A92" t="s">
        <v>357</v>
      </c>
      <c r="B92" t="s">
        <v>357</v>
      </c>
      <c r="C92">
        <v>0</v>
      </c>
      <c r="D92">
        <v>57</v>
      </c>
      <c r="E92">
        <v>82</v>
      </c>
      <c r="F92">
        <v>0</v>
      </c>
      <c r="G92">
        <v>0</v>
      </c>
      <c r="H92">
        <v>0</v>
      </c>
      <c r="I92" t="s">
        <v>75</v>
      </c>
      <c r="J92" t="s">
        <v>81</v>
      </c>
      <c r="K92" t="s">
        <v>82</v>
      </c>
      <c r="L92" t="s">
        <v>83</v>
      </c>
      <c r="M92" t="s">
        <v>84</v>
      </c>
      <c r="N92" t="s">
        <v>85</v>
      </c>
      <c r="O92" t="s">
        <v>118</v>
      </c>
    </row>
    <row r="93" spans="1:15" x14ac:dyDescent="0.35">
      <c r="A93" t="s">
        <v>358</v>
      </c>
      <c r="B93" t="s">
        <v>358</v>
      </c>
      <c r="C93">
        <v>138</v>
      </c>
      <c r="D93">
        <v>0</v>
      </c>
      <c r="E93">
        <v>0</v>
      </c>
      <c r="F93">
        <v>0</v>
      </c>
      <c r="G93">
        <v>0</v>
      </c>
      <c r="H93">
        <v>0</v>
      </c>
      <c r="I93" t="s">
        <v>75</v>
      </c>
      <c r="J93" t="s">
        <v>97</v>
      </c>
      <c r="K93" t="s">
        <v>359</v>
      </c>
      <c r="L93" t="s">
        <v>360</v>
      </c>
      <c r="M93" t="s">
        <v>361</v>
      </c>
      <c r="N93" t="s">
        <v>362</v>
      </c>
      <c r="O93" t="s">
        <v>118</v>
      </c>
    </row>
    <row r="94" spans="1:15" x14ac:dyDescent="0.35">
      <c r="A94" t="s">
        <v>363</v>
      </c>
      <c r="B94" t="s">
        <v>363</v>
      </c>
      <c r="C94">
        <v>86</v>
      </c>
      <c r="D94">
        <v>52</v>
      </c>
      <c r="E94">
        <v>0</v>
      </c>
      <c r="F94">
        <v>0</v>
      </c>
      <c r="G94">
        <v>0</v>
      </c>
      <c r="H94">
        <v>0</v>
      </c>
      <c r="I94" t="s">
        <v>75</v>
      </c>
      <c r="J94" t="s">
        <v>97</v>
      </c>
      <c r="K94" t="s">
        <v>98</v>
      </c>
      <c r="L94" t="s">
        <v>99</v>
      </c>
      <c r="M94" t="s">
        <v>79</v>
      </c>
      <c r="N94" t="s">
        <v>79</v>
      </c>
      <c r="O94" t="s">
        <v>79</v>
      </c>
    </row>
    <row r="95" spans="1:15" x14ac:dyDescent="0.35">
      <c r="A95" t="s">
        <v>364</v>
      </c>
      <c r="B95" t="s">
        <v>364</v>
      </c>
      <c r="C95">
        <v>21</v>
      </c>
      <c r="D95">
        <v>29</v>
      </c>
      <c r="E95">
        <v>34</v>
      </c>
      <c r="F95">
        <v>38</v>
      </c>
      <c r="G95">
        <v>0</v>
      </c>
      <c r="H95">
        <v>16</v>
      </c>
      <c r="I95" t="s">
        <v>75</v>
      </c>
      <c r="J95" t="s">
        <v>97</v>
      </c>
      <c r="K95" t="s">
        <v>308</v>
      </c>
      <c r="L95" t="s">
        <v>309</v>
      </c>
      <c r="M95" t="s">
        <v>310</v>
      </c>
      <c r="N95" t="s">
        <v>311</v>
      </c>
      <c r="O95" t="s">
        <v>118</v>
      </c>
    </row>
    <row r="96" spans="1:15" x14ac:dyDescent="0.35">
      <c r="A96" t="s">
        <v>365</v>
      </c>
      <c r="B96" t="s">
        <v>365</v>
      </c>
      <c r="C96">
        <v>0</v>
      </c>
      <c r="D96">
        <v>50</v>
      </c>
      <c r="E96">
        <v>87</v>
      </c>
      <c r="F96">
        <v>0</v>
      </c>
      <c r="G96">
        <v>0</v>
      </c>
      <c r="H96">
        <v>0</v>
      </c>
      <c r="I96" t="s">
        <v>75</v>
      </c>
      <c r="J96" t="s">
        <v>143</v>
      </c>
      <c r="K96" t="s">
        <v>144</v>
      </c>
      <c r="L96" t="s">
        <v>366</v>
      </c>
      <c r="M96" t="s">
        <v>367</v>
      </c>
      <c r="N96" t="s">
        <v>368</v>
      </c>
      <c r="O96" t="s">
        <v>118</v>
      </c>
    </row>
    <row r="97" spans="1:15" x14ac:dyDescent="0.35">
      <c r="A97" t="s">
        <v>369</v>
      </c>
      <c r="B97" t="s">
        <v>369</v>
      </c>
      <c r="C97">
        <v>0</v>
      </c>
      <c r="D97">
        <v>74</v>
      </c>
      <c r="E97">
        <v>59</v>
      </c>
      <c r="F97">
        <v>0</v>
      </c>
      <c r="G97">
        <v>0</v>
      </c>
      <c r="H97">
        <v>0</v>
      </c>
      <c r="I97" t="s">
        <v>75</v>
      </c>
      <c r="J97" t="s">
        <v>156</v>
      </c>
      <c r="K97" t="s">
        <v>157</v>
      </c>
      <c r="L97" t="s">
        <v>158</v>
      </c>
      <c r="M97" t="s">
        <v>159</v>
      </c>
      <c r="N97" t="s">
        <v>160</v>
      </c>
      <c r="O97" t="s">
        <v>79</v>
      </c>
    </row>
    <row r="98" spans="1:15" x14ac:dyDescent="0.35">
      <c r="A98" t="s">
        <v>370</v>
      </c>
      <c r="B98" t="s">
        <v>370</v>
      </c>
      <c r="C98">
        <v>0</v>
      </c>
      <c r="D98">
        <v>35</v>
      </c>
      <c r="E98">
        <v>45</v>
      </c>
      <c r="F98">
        <v>19</v>
      </c>
      <c r="G98">
        <v>15</v>
      </c>
      <c r="H98">
        <v>18</v>
      </c>
      <c r="I98" t="s">
        <v>75</v>
      </c>
      <c r="J98" t="s">
        <v>211</v>
      </c>
      <c r="K98" t="s">
        <v>352</v>
      </c>
      <c r="L98" t="s">
        <v>353</v>
      </c>
      <c r="M98" t="s">
        <v>354</v>
      </c>
      <c r="N98" t="s">
        <v>355</v>
      </c>
      <c r="O98" t="s">
        <v>356</v>
      </c>
    </row>
    <row r="99" spans="1:15" x14ac:dyDescent="0.35">
      <c r="A99" t="s">
        <v>371</v>
      </c>
      <c r="B99" t="s">
        <v>371</v>
      </c>
      <c r="C99">
        <v>51</v>
      </c>
      <c r="D99">
        <v>51</v>
      </c>
      <c r="E99">
        <v>29</v>
      </c>
      <c r="F99">
        <v>0</v>
      </c>
      <c r="G99">
        <v>0</v>
      </c>
      <c r="H99">
        <v>0</v>
      </c>
      <c r="I99" t="s">
        <v>75</v>
      </c>
      <c r="J99" t="s">
        <v>81</v>
      </c>
      <c r="K99" t="s">
        <v>82</v>
      </c>
      <c r="L99" t="s">
        <v>83</v>
      </c>
      <c r="M99" t="s">
        <v>84</v>
      </c>
      <c r="N99" t="s">
        <v>85</v>
      </c>
      <c r="O99" t="s">
        <v>79</v>
      </c>
    </row>
    <row r="100" spans="1:15" x14ac:dyDescent="0.35">
      <c r="A100" t="s">
        <v>372</v>
      </c>
      <c r="B100" t="s">
        <v>372</v>
      </c>
      <c r="C100">
        <v>0</v>
      </c>
      <c r="D100">
        <v>39</v>
      </c>
      <c r="E100">
        <v>62</v>
      </c>
      <c r="F100">
        <v>29</v>
      </c>
      <c r="G100">
        <v>0</v>
      </c>
      <c r="H100">
        <v>0</v>
      </c>
      <c r="I100" t="s">
        <v>75</v>
      </c>
      <c r="J100" t="s">
        <v>120</v>
      </c>
      <c r="K100" t="s">
        <v>121</v>
      </c>
      <c r="L100" t="s">
        <v>122</v>
      </c>
      <c r="M100" t="s">
        <v>123</v>
      </c>
      <c r="N100" t="s">
        <v>124</v>
      </c>
      <c r="O100" t="s">
        <v>118</v>
      </c>
    </row>
    <row r="101" spans="1:15" x14ac:dyDescent="0.35">
      <c r="A101" t="s">
        <v>373</v>
      </c>
      <c r="B101" t="s">
        <v>373</v>
      </c>
      <c r="C101">
        <v>0</v>
      </c>
      <c r="D101">
        <v>0</v>
      </c>
      <c r="E101">
        <v>42</v>
      </c>
      <c r="F101">
        <v>35</v>
      </c>
      <c r="G101">
        <v>18</v>
      </c>
      <c r="H101">
        <v>35</v>
      </c>
      <c r="I101" t="s">
        <v>75</v>
      </c>
      <c r="J101" t="s">
        <v>211</v>
      </c>
      <c r="K101" t="s">
        <v>352</v>
      </c>
      <c r="L101" t="s">
        <v>353</v>
      </c>
      <c r="M101" t="s">
        <v>354</v>
      </c>
      <c r="N101" t="s">
        <v>355</v>
      </c>
      <c r="O101" t="s">
        <v>260</v>
      </c>
    </row>
    <row r="102" spans="1:15" x14ac:dyDescent="0.35">
      <c r="A102" t="s">
        <v>374</v>
      </c>
      <c r="B102" t="s">
        <v>374</v>
      </c>
      <c r="C102">
        <v>0</v>
      </c>
      <c r="D102">
        <v>0</v>
      </c>
      <c r="E102">
        <v>0</v>
      </c>
      <c r="F102">
        <v>52</v>
      </c>
      <c r="G102">
        <v>45</v>
      </c>
      <c r="H102">
        <v>33</v>
      </c>
      <c r="I102" t="s">
        <v>75</v>
      </c>
      <c r="J102" t="s">
        <v>81</v>
      </c>
      <c r="K102" t="s">
        <v>82</v>
      </c>
      <c r="L102" t="s">
        <v>83</v>
      </c>
      <c r="M102" t="s">
        <v>257</v>
      </c>
      <c r="N102" t="s">
        <v>258</v>
      </c>
      <c r="O102" t="s">
        <v>234</v>
      </c>
    </row>
    <row r="103" spans="1:15" x14ac:dyDescent="0.35">
      <c r="A103" t="s">
        <v>375</v>
      </c>
      <c r="B103" t="s">
        <v>375</v>
      </c>
      <c r="C103">
        <v>129</v>
      </c>
      <c r="D103">
        <v>0</v>
      </c>
      <c r="E103">
        <v>0</v>
      </c>
      <c r="F103">
        <v>0</v>
      </c>
      <c r="G103">
        <v>0</v>
      </c>
      <c r="H103">
        <v>0</v>
      </c>
      <c r="I103" t="s">
        <v>75</v>
      </c>
      <c r="J103" t="s">
        <v>191</v>
      </c>
      <c r="K103" t="s">
        <v>192</v>
      </c>
      <c r="L103" t="s">
        <v>193</v>
      </c>
      <c r="M103" t="s">
        <v>376</v>
      </c>
      <c r="N103" t="s">
        <v>377</v>
      </c>
      <c r="O103" t="s">
        <v>79</v>
      </c>
    </row>
    <row r="104" spans="1:15" x14ac:dyDescent="0.35">
      <c r="A104" t="s">
        <v>378</v>
      </c>
      <c r="B104" t="s">
        <v>378</v>
      </c>
      <c r="C104">
        <v>0</v>
      </c>
      <c r="D104">
        <v>27</v>
      </c>
      <c r="E104">
        <v>54</v>
      </c>
      <c r="F104">
        <v>19</v>
      </c>
      <c r="G104">
        <v>26</v>
      </c>
      <c r="H104">
        <v>0</v>
      </c>
      <c r="I104" t="s">
        <v>75</v>
      </c>
      <c r="J104" t="s">
        <v>143</v>
      </c>
      <c r="K104" t="s">
        <v>144</v>
      </c>
      <c r="L104" t="s">
        <v>145</v>
      </c>
      <c r="M104" t="s">
        <v>146</v>
      </c>
      <c r="N104" t="s">
        <v>147</v>
      </c>
      <c r="O104" t="s">
        <v>79</v>
      </c>
    </row>
    <row r="105" spans="1:15" x14ac:dyDescent="0.35">
      <c r="A105" t="s">
        <v>379</v>
      </c>
      <c r="B105" t="s">
        <v>379</v>
      </c>
      <c r="C105">
        <v>0</v>
      </c>
      <c r="D105">
        <v>0</v>
      </c>
      <c r="E105">
        <v>55</v>
      </c>
      <c r="F105">
        <v>28</v>
      </c>
      <c r="G105">
        <v>0</v>
      </c>
      <c r="H105">
        <v>43</v>
      </c>
      <c r="I105" t="s">
        <v>75</v>
      </c>
      <c r="J105" t="s">
        <v>81</v>
      </c>
      <c r="K105" t="s">
        <v>82</v>
      </c>
      <c r="L105" t="s">
        <v>83</v>
      </c>
      <c r="M105" t="s">
        <v>84</v>
      </c>
      <c r="N105" t="s">
        <v>85</v>
      </c>
      <c r="O105" t="s">
        <v>79</v>
      </c>
    </row>
    <row r="106" spans="1:15" x14ac:dyDescent="0.35">
      <c r="A106" t="s">
        <v>380</v>
      </c>
      <c r="B106" t="s">
        <v>380</v>
      </c>
      <c r="C106">
        <v>57</v>
      </c>
      <c r="D106">
        <v>34</v>
      </c>
      <c r="E106">
        <v>32</v>
      </c>
      <c r="F106">
        <v>0</v>
      </c>
      <c r="G106">
        <v>0</v>
      </c>
      <c r="H106">
        <v>0</v>
      </c>
      <c r="I106" t="s">
        <v>134</v>
      </c>
      <c r="J106" t="s">
        <v>272</v>
      </c>
      <c r="K106" t="s">
        <v>273</v>
      </c>
      <c r="L106" t="s">
        <v>274</v>
      </c>
      <c r="M106" t="s">
        <v>275</v>
      </c>
      <c r="N106" t="s">
        <v>276</v>
      </c>
      <c r="O106" t="s">
        <v>79</v>
      </c>
    </row>
    <row r="107" spans="1:15" x14ac:dyDescent="0.35">
      <c r="A107" t="s">
        <v>381</v>
      </c>
      <c r="B107" t="s">
        <v>381</v>
      </c>
      <c r="C107">
        <v>0</v>
      </c>
      <c r="D107">
        <v>0</v>
      </c>
      <c r="E107">
        <v>0</v>
      </c>
      <c r="F107">
        <v>0</v>
      </c>
      <c r="G107">
        <v>63</v>
      </c>
      <c r="H107">
        <v>60</v>
      </c>
      <c r="I107" t="s">
        <v>75</v>
      </c>
      <c r="J107" t="s">
        <v>211</v>
      </c>
      <c r="K107" t="s">
        <v>352</v>
      </c>
      <c r="L107" t="s">
        <v>382</v>
      </c>
      <c r="M107" t="s">
        <v>383</v>
      </c>
      <c r="N107" t="s">
        <v>384</v>
      </c>
      <c r="O107" t="s">
        <v>79</v>
      </c>
    </row>
    <row r="108" spans="1:15" x14ac:dyDescent="0.35">
      <c r="A108" t="s">
        <v>385</v>
      </c>
      <c r="B108" t="s">
        <v>385</v>
      </c>
      <c r="C108">
        <v>36</v>
      </c>
      <c r="D108">
        <v>76</v>
      </c>
      <c r="E108">
        <v>10</v>
      </c>
      <c r="F108">
        <v>0</v>
      </c>
      <c r="G108">
        <v>0</v>
      </c>
      <c r="H108">
        <v>0</v>
      </c>
      <c r="I108" t="s">
        <v>75</v>
      </c>
      <c r="J108" t="s">
        <v>81</v>
      </c>
      <c r="K108" t="s">
        <v>82</v>
      </c>
      <c r="L108" t="s">
        <v>83</v>
      </c>
      <c r="M108" t="s">
        <v>84</v>
      </c>
      <c r="N108" t="s">
        <v>85</v>
      </c>
      <c r="O108" t="s">
        <v>188</v>
      </c>
    </row>
    <row r="109" spans="1:15" x14ac:dyDescent="0.35">
      <c r="A109" t="s">
        <v>386</v>
      </c>
      <c r="B109" t="s">
        <v>386</v>
      </c>
      <c r="C109">
        <v>0</v>
      </c>
      <c r="D109">
        <v>0</v>
      </c>
      <c r="E109">
        <v>6</v>
      </c>
      <c r="F109">
        <v>0</v>
      </c>
      <c r="G109">
        <v>0</v>
      </c>
      <c r="H109">
        <v>116</v>
      </c>
      <c r="I109" t="s">
        <v>75</v>
      </c>
      <c r="J109" t="s">
        <v>76</v>
      </c>
      <c r="K109" t="s">
        <v>77</v>
      </c>
      <c r="L109" t="s">
        <v>387</v>
      </c>
      <c r="M109" t="s">
        <v>388</v>
      </c>
      <c r="N109" t="s">
        <v>389</v>
      </c>
      <c r="O109" t="s">
        <v>118</v>
      </c>
    </row>
    <row r="110" spans="1:15" x14ac:dyDescent="0.35">
      <c r="A110" t="s">
        <v>390</v>
      </c>
      <c r="B110" t="s">
        <v>390</v>
      </c>
      <c r="C110">
        <v>0</v>
      </c>
      <c r="D110">
        <v>0</v>
      </c>
      <c r="E110">
        <v>0</v>
      </c>
      <c r="F110">
        <v>0</v>
      </c>
      <c r="G110">
        <v>33</v>
      </c>
      <c r="H110">
        <v>89</v>
      </c>
      <c r="I110" t="s">
        <v>75</v>
      </c>
      <c r="J110" t="s">
        <v>191</v>
      </c>
      <c r="K110" t="s">
        <v>192</v>
      </c>
      <c r="L110" t="s">
        <v>391</v>
      </c>
      <c r="M110" t="s">
        <v>392</v>
      </c>
      <c r="N110" t="s">
        <v>393</v>
      </c>
      <c r="O110" t="s">
        <v>79</v>
      </c>
    </row>
    <row r="111" spans="1:15" x14ac:dyDescent="0.35">
      <c r="A111" t="s">
        <v>394</v>
      </c>
      <c r="B111" t="s">
        <v>394</v>
      </c>
      <c r="C111">
        <v>0</v>
      </c>
      <c r="D111">
        <v>0</v>
      </c>
      <c r="E111">
        <v>20</v>
      </c>
      <c r="F111">
        <v>62</v>
      </c>
      <c r="G111">
        <v>14</v>
      </c>
      <c r="H111">
        <v>24</v>
      </c>
      <c r="I111" t="s">
        <v>75</v>
      </c>
      <c r="J111" t="s">
        <v>76</v>
      </c>
      <c r="K111" t="s">
        <v>108</v>
      </c>
      <c r="L111" t="s">
        <v>395</v>
      </c>
      <c r="M111" t="s">
        <v>396</v>
      </c>
      <c r="N111" t="s">
        <v>397</v>
      </c>
      <c r="O111" t="s">
        <v>79</v>
      </c>
    </row>
    <row r="112" spans="1:15" x14ac:dyDescent="0.35">
      <c r="A112" t="s">
        <v>398</v>
      </c>
      <c r="B112" t="s">
        <v>398</v>
      </c>
      <c r="C112">
        <v>0</v>
      </c>
      <c r="D112">
        <v>0</v>
      </c>
      <c r="E112">
        <v>0</v>
      </c>
      <c r="F112">
        <v>45</v>
      </c>
      <c r="G112">
        <v>28</v>
      </c>
      <c r="H112">
        <v>46</v>
      </c>
      <c r="I112" t="s">
        <v>75</v>
      </c>
      <c r="J112" t="s">
        <v>76</v>
      </c>
      <c r="K112" t="s">
        <v>399</v>
      </c>
      <c r="L112" t="s">
        <v>400</v>
      </c>
      <c r="M112" t="s">
        <v>401</v>
      </c>
      <c r="N112" t="s">
        <v>402</v>
      </c>
      <c r="O112" t="s">
        <v>79</v>
      </c>
    </row>
    <row r="113" spans="1:15" x14ac:dyDescent="0.35">
      <c r="A113" t="s">
        <v>403</v>
      </c>
      <c r="B113" t="s">
        <v>403</v>
      </c>
      <c r="C113">
        <v>0</v>
      </c>
      <c r="D113">
        <v>0</v>
      </c>
      <c r="E113">
        <v>0</v>
      </c>
      <c r="F113">
        <v>0</v>
      </c>
      <c r="G113">
        <v>73</v>
      </c>
      <c r="H113">
        <v>46</v>
      </c>
      <c r="I113" t="s">
        <v>75</v>
      </c>
      <c r="J113" t="s">
        <v>404</v>
      </c>
      <c r="K113" t="s">
        <v>405</v>
      </c>
      <c r="L113" t="s">
        <v>406</v>
      </c>
      <c r="M113" t="s">
        <v>268</v>
      </c>
      <c r="N113" t="s">
        <v>175</v>
      </c>
      <c r="O113" t="s">
        <v>79</v>
      </c>
    </row>
    <row r="114" spans="1:15" x14ac:dyDescent="0.35">
      <c r="A114" t="s">
        <v>407</v>
      </c>
      <c r="B114" t="s">
        <v>407</v>
      </c>
      <c r="C114">
        <v>0</v>
      </c>
      <c r="D114">
        <v>56</v>
      </c>
      <c r="E114">
        <v>39</v>
      </c>
      <c r="F114">
        <v>23</v>
      </c>
      <c r="G114">
        <v>0</v>
      </c>
      <c r="H114">
        <v>0</v>
      </c>
      <c r="I114" t="s">
        <v>134</v>
      </c>
      <c r="J114" t="s">
        <v>164</v>
      </c>
      <c r="K114" t="s">
        <v>165</v>
      </c>
      <c r="L114" t="s">
        <v>166</v>
      </c>
      <c r="M114" t="s">
        <v>408</v>
      </c>
      <c r="N114" t="s">
        <v>409</v>
      </c>
      <c r="O114" t="s">
        <v>333</v>
      </c>
    </row>
    <row r="115" spans="1:15" x14ac:dyDescent="0.35">
      <c r="A115" t="s">
        <v>410</v>
      </c>
      <c r="B115" t="s">
        <v>410</v>
      </c>
      <c r="C115">
        <v>0</v>
      </c>
      <c r="D115">
        <v>0</v>
      </c>
      <c r="E115">
        <v>0</v>
      </c>
      <c r="F115">
        <v>0</v>
      </c>
      <c r="G115">
        <v>57</v>
      </c>
      <c r="H115">
        <v>61</v>
      </c>
      <c r="I115" t="s">
        <v>75</v>
      </c>
      <c r="J115" t="s">
        <v>120</v>
      </c>
      <c r="K115" t="s">
        <v>121</v>
      </c>
      <c r="L115" t="s">
        <v>122</v>
      </c>
      <c r="M115" t="s">
        <v>123</v>
      </c>
      <c r="N115" t="s">
        <v>124</v>
      </c>
      <c r="O115" t="s">
        <v>118</v>
      </c>
    </row>
    <row r="116" spans="1:15" x14ac:dyDescent="0.35">
      <c r="A116" s="19" t="s">
        <v>411</v>
      </c>
      <c r="B116" s="19" t="s">
        <v>411</v>
      </c>
      <c r="C116">
        <v>0</v>
      </c>
      <c r="D116">
        <v>0</v>
      </c>
      <c r="E116">
        <v>0</v>
      </c>
      <c r="F116">
        <v>38</v>
      </c>
      <c r="G116">
        <v>0</v>
      </c>
      <c r="H116">
        <v>78</v>
      </c>
      <c r="I116" t="s">
        <v>75</v>
      </c>
      <c r="J116" t="s">
        <v>205</v>
      </c>
      <c r="K116" t="s">
        <v>206</v>
      </c>
      <c r="L116" t="s">
        <v>207</v>
      </c>
      <c r="M116" t="s">
        <v>208</v>
      </c>
      <c r="N116" t="s">
        <v>209</v>
      </c>
      <c r="O116" t="s">
        <v>412</v>
      </c>
    </row>
    <row r="117" spans="1:15" x14ac:dyDescent="0.35">
      <c r="A117" t="s">
        <v>413</v>
      </c>
      <c r="B117" t="s">
        <v>413</v>
      </c>
      <c r="C117">
        <v>0</v>
      </c>
      <c r="D117">
        <v>0</v>
      </c>
      <c r="E117">
        <v>0</v>
      </c>
      <c r="F117">
        <v>0</v>
      </c>
      <c r="G117">
        <v>43</v>
      </c>
      <c r="H117">
        <v>73</v>
      </c>
      <c r="I117" t="s">
        <v>75</v>
      </c>
      <c r="J117" t="s">
        <v>211</v>
      </c>
      <c r="K117" t="s">
        <v>212</v>
      </c>
      <c r="L117" t="s">
        <v>414</v>
      </c>
      <c r="M117" t="s">
        <v>415</v>
      </c>
      <c r="N117" t="s">
        <v>416</v>
      </c>
      <c r="O117" t="s">
        <v>118</v>
      </c>
    </row>
    <row r="118" spans="1:15" x14ac:dyDescent="0.35">
      <c r="A118" t="s">
        <v>417</v>
      </c>
      <c r="B118" t="s">
        <v>417</v>
      </c>
      <c r="C118">
        <v>0</v>
      </c>
      <c r="D118">
        <v>17</v>
      </c>
      <c r="E118">
        <v>35</v>
      </c>
      <c r="F118">
        <v>50</v>
      </c>
      <c r="G118">
        <v>13</v>
      </c>
      <c r="H118">
        <v>0</v>
      </c>
      <c r="I118" t="s">
        <v>75</v>
      </c>
      <c r="J118" t="s">
        <v>120</v>
      </c>
      <c r="K118" t="s">
        <v>418</v>
      </c>
      <c r="L118" t="s">
        <v>419</v>
      </c>
      <c r="M118" t="s">
        <v>420</v>
      </c>
      <c r="N118" t="s">
        <v>79</v>
      </c>
      <c r="O118" t="s">
        <v>79</v>
      </c>
    </row>
    <row r="119" spans="1:15" x14ac:dyDescent="0.35">
      <c r="A119" t="s">
        <v>421</v>
      </c>
      <c r="B119" t="s">
        <v>421</v>
      </c>
      <c r="C119">
        <v>0</v>
      </c>
      <c r="D119">
        <v>0</v>
      </c>
      <c r="E119">
        <v>11</v>
      </c>
      <c r="F119">
        <v>19</v>
      </c>
      <c r="G119">
        <v>36</v>
      </c>
      <c r="H119">
        <v>49</v>
      </c>
      <c r="I119" t="s">
        <v>75</v>
      </c>
      <c r="J119" t="s">
        <v>120</v>
      </c>
      <c r="K119" t="s">
        <v>422</v>
      </c>
      <c r="L119" t="s">
        <v>423</v>
      </c>
      <c r="M119" t="s">
        <v>424</v>
      </c>
      <c r="N119" t="s">
        <v>425</v>
      </c>
      <c r="O119" t="s">
        <v>79</v>
      </c>
    </row>
    <row r="120" spans="1:15" x14ac:dyDescent="0.35">
      <c r="A120" t="s">
        <v>426</v>
      </c>
      <c r="B120" t="s">
        <v>426</v>
      </c>
      <c r="C120">
        <v>0</v>
      </c>
      <c r="D120">
        <v>0</v>
      </c>
      <c r="E120">
        <v>0</v>
      </c>
      <c r="F120">
        <v>31</v>
      </c>
      <c r="G120">
        <v>37</v>
      </c>
      <c r="H120">
        <v>47</v>
      </c>
      <c r="I120" t="s">
        <v>75</v>
      </c>
      <c r="J120" t="s">
        <v>76</v>
      </c>
      <c r="K120" t="s">
        <v>108</v>
      </c>
      <c r="L120" t="s">
        <v>109</v>
      </c>
      <c r="M120" t="s">
        <v>110</v>
      </c>
      <c r="N120" t="s">
        <v>111</v>
      </c>
      <c r="O120" t="s">
        <v>427</v>
      </c>
    </row>
    <row r="121" spans="1:15" x14ac:dyDescent="0.35">
      <c r="A121" t="s">
        <v>428</v>
      </c>
      <c r="B121" t="s">
        <v>428</v>
      </c>
      <c r="C121">
        <v>114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75</v>
      </c>
      <c r="J121" t="s">
        <v>81</v>
      </c>
      <c r="K121" t="s">
        <v>82</v>
      </c>
      <c r="L121" t="s">
        <v>83</v>
      </c>
      <c r="M121" t="s">
        <v>232</v>
      </c>
      <c r="N121" t="s">
        <v>233</v>
      </c>
      <c r="O121" t="s">
        <v>79</v>
      </c>
    </row>
    <row r="122" spans="1:15" x14ac:dyDescent="0.35">
      <c r="A122" t="s">
        <v>429</v>
      </c>
      <c r="B122" t="s">
        <v>429</v>
      </c>
      <c r="C122">
        <v>0</v>
      </c>
      <c r="D122">
        <v>54</v>
      </c>
      <c r="E122">
        <v>41</v>
      </c>
      <c r="F122">
        <v>18</v>
      </c>
      <c r="G122">
        <v>0</v>
      </c>
      <c r="H122">
        <v>0</v>
      </c>
      <c r="I122" t="s">
        <v>75</v>
      </c>
      <c r="J122" t="s">
        <v>226</v>
      </c>
      <c r="K122" t="s">
        <v>227</v>
      </c>
      <c r="L122" t="s">
        <v>228</v>
      </c>
      <c r="M122" t="s">
        <v>229</v>
      </c>
      <c r="N122" t="s">
        <v>230</v>
      </c>
      <c r="O122" t="s">
        <v>430</v>
      </c>
    </row>
    <row r="123" spans="1:15" x14ac:dyDescent="0.35">
      <c r="A123" t="s">
        <v>431</v>
      </c>
      <c r="B123" t="s">
        <v>431</v>
      </c>
      <c r="C123">
        <v>0</v>
      </c>
      <c r="D123">
        <v>15</v>
      </c>
      <c r="E123">
        <v>97</v>
      </c>
      <c r="F123">
        <v>0</v>
      </c>
      <c r="G123">
        <v>0</v>
      </c>
      <c r="H123">
        <v>0</v>
      </c>
      <c r="I123" t="s">
        <v>134</v>
      </c>
      <c r="J123" t="s">
        <v>164</v>
      </c>
      <c r="K123" t="s">
        <v>165</v>
      </c>
      <c r="L123" t="s">
        <v>166</v>
      </c>
      <c r="M123" t="s">
        <v>167</v>
      </c>
      <c r="N123" t="s">
        <v>168</v>
      </c>
      <c r="O123" t="s">
        <v>169</v>
      </c>
    </row>
    <row r="124" spans="1:15" x14ac:dyDescent="0.35">
      <c r="A124" t="s">
        <v>432</v>
      </c>
      <c r="B124" t="s">
        <v>432</v>
      </c>
      <c r="C124">
        <v>0</v>
      </c>
      <c r="D124">
        <v>111</v>
      </c>
      <c r="E124">
        <v>0</v>
      </c>
      <c r="F124">
        <v>0</v>
      </c>
      <c r="G124">
        <v>0</v>
      </c>
      <c r="H124">
        <v>0</v>
      </c>
      <c r="I124" t="s">
        <v>75</v>
      </c>
      <c r="J124" t="s">
        <v>226</v>
      </c>
      <c r="K124" t="s">
        <v>227</v>
      </c>
      <c r="L124" t="s">
        <v>228</v>
      </c>
      <c r="M124" t="s">
        <v>229</v>
      </c>
      <c r="N124" t="s">
        <v>230</v>
      </c>
      <c r="O124" t="s">
        <v>118</v>
      </c>
    </row>
    <row r="125" spans="1:15" x14ac:dyDescent="0.35">
      <c r="A125" t="s">
        <v>433</v>
      </c>
      <c r="B125" t="s">
        <v>433</v>
      </c>
      <c r="C125">
        <v>0</v>
      </c>
      <c r="D125">
        <v>0</v>
      </c>
      <c r="E125">
        <v>107</v>
      </c>
      <c r="F125">
        <v>0</v>
      </c>
      <c r="G125">
        <v>0</v>
      </c>
      <c r="H125">
        <v>0</v>
      </c>
      <c r="I125" t="s">
        <v>75</v>
      </c>
      <c r="J125" t="s">
        <v>97</v>
      </c>
      <c r="K125" t="s">
        <v>98</v>
      </c>
      <c r="L125" t="s">
        <v>99</v>
      </c>
      <c r="M125" t="s">
        <v>104</v>
      </c>
      <c r="N125" t="s">
        <v>105</v>
      </c>
      <c r="O125" t="s">
        <v>79</v>
      </c>
    </row>
    <row r="126" spans="1:15" x14ac:dyDescent="0.35">
      <c r="A126" t="s">
        <v>434</v>
      </c>
      <c r="B126" t="s">
        <v>434</v>
      </c>
      <c r="C126">
        <v>105</v>
      </c>
      <c r="D126">
        <v>0</v>
      </c>
      <c r="E126">
        <v>0</v>
      </c>
      <c r="F126">
        <v>0</v>
      </c>
      <c r="G126">
        <v>0</v>
      </c>
      <c r="H126">
        <v>0</v>
      </c>
      <c r="I126" t="s">
        <v>75</v>
      </c>
      <c r="J126" t="s">
        <v>97</v>
      </c>
      <c r="K126" t="s">
        <v>308</v>
      </c>
      <c r="L126" t="s">
        <v>309</v>
      </c>
      <c r="M126" t="s">
        <v>310</v>
      </c>
      <c r="N126" t="s">
        <v>311</v>
      </c>
      <c r="O126" t="s">
        <v>435</v>
      </c>
    </row>
    <row r="127" spans="1:15" x14ac:dyDescent="0.35">
      <c r="A127" t="s">
        <v>436</v>
      </c>
      <c r="B127" t="s">
        <v>436</v>
      </c>
      <c r="C127">
        <v>0</v>
      </c>
      <c r="D127">
        <v>0</v>
      </c>
      <c r="E127">
        <v>49</v>
      </c>
      <c r="F127">
        <v>56</v>
      </c>
      <c r="G127">
        <v>0</v>
      </c>
      <c r="H127">
        <v>0</v>
      </c>
      <c r="I127" t="s">
        <v>75</v>
      </c>
      <c r="J127" t="s">
        <v>149</v>
      </c>
      <c r="K127" t="s">
        <v>150</v>
      </c>
      <c r="L127" t="s">
        <v>151</v>
      </c>
      <c r="M127" t="s">
        <v>152</v>
      </c>
      <c r="N127" t="s">
        <v>175</v>
      </c>
      <c r="O127" t="s">
        <v>79</v>
      </c>
    </row>
    <row r="128" spans="1:15" x14ac:dyDescent="0.35">
      <c r="A128" t="s">
        <v>437</v>
      </c>
      <c r="B128" t="s">
        <v>437</v>
      </c>
      <c r="C128">
        <v>0</v>
      </c>
      <c r="D128">
        <v>0</v>
      </c>
      <c r="E128">
        <v>72</v>
      </c>
      <c r="F128">
        <v>32</v>
      </c>
      <c r="G128">
        <v>0</v>
      </c>
      <c r="H128">
        <v>0</v>
      </c>
      <c r="I128" t="s">
        <v>75</v>
      </c>
      <c r="J128" t="s">
        <v>226</v>
      </c>
      <c r="K128" t="s">
        <v>227</v>
      </c>
      <c r="L128" t="s">
        <v>228</v>
      </c>
      <c r="M128" t="s">
        <v>229</v>
      </c>
      <c r="N128" t="s">
        <v>230</v>
      </c>
      <c r="O128" t="s">
        <v>79</v>
      </c>
    </row>
    <row r="129" spans="1:15" x14ac:dyDescent="0.35">
      <c r="A129" t="s">
        <v>438</v>
      </c>
      <c r="B129" t="s">
        <v>438</v>
      </c>
      <c r="C129">
        <v>102</v>
      </c>
      <c r="D129">
        <v>0</v>
      </c>
      <c r="E129">
        <v>0</v>
      </c>
      <c r="F129">
        <v>0</v>
      </c>
      <c r="G129">
        <v>0</v>
      </c>
      <c r="H129">
        <v>0</v>
      </c>
      <c r="I129" t="s">
        <v>75</v>
      </c>
      <c r="J129" t="s">
        <v>205</v>
      </c>
      <c r="K129" t="s">
        <v>206</v>
      </c>
      <c r="L129" t="s">
        <v>207</v>
      </c>
      <c r="M129" t="s">
        <v>208</v>
      </c>
      <c r="N129" t="s">
        <v>209</v>
      </c>
      <c r="O129" t="s">
        <v>412</v>
      </c>
    </row>
    <row r="130" spans="1:15" x14ac:dyDescent="0.35">
      <c r="A130" t="s">
        <v>439</v>
      </c>
      <c r="B130" t="s">
        <v>439</v>
      </c>
      <c r="C130">
        <v>0</v>
      </c>
      <c r="D130">
        <v>102</v>
      </c>
      <c r="E130">
        <v>0</v>
      </c>
      <c r="F130">
        <v>0</v>
      </c>
      <c r="G130">
        <v>0</v>
      </c>
      <c r="H130">
        <v>0</v>
      </c>
      <c r="I130" t="s">
        <v>134</v>
      </c>
      <c r="J130" t="s">
        <v>164</v>
      </c>
      <c r="K130" t="s">
        <v>165</v>
      </c>
      <c r="L130" t="s">
        <v>166</v>
      </c>
      <c r="M130" t="s">
        <v>167</v>
      </c>
      <c r="N130" t="s">
        <v>168</v>
      </c>
      <c r="O130" t="s">
        <v>169</v>
      </c>
    </row>
    <row r="131" spans="1:15" x14ac:dyDescent="0.35">
      <c r="A131" t="s">
        <v>440</v>
      </c>
      <c r="B131" t="s">
        <v>440</v>
      </c>
      <c r="C131">
        <v>0</v>
      </c>
      <c r="D131">
        <v>57</v>
      </c>
      <c r="E131">
        <v>43</v>
      </c>
      <c r="F131">
        <v>0</v>
      </c>
      <c r="G131">
        <v>0</v>
      </c>
      <c r="H131">
        <v>0</v>
      </c>
      <c r="I131" t="s">
        <v>75</v>
      </c>
      <c r="J131" t="s">
        <v>156</v>
      </c>
      <c r="K131" t="s">
        <v>157</v>
      </c>
      <c r="L131" t="s">
        <v>158</v>
      </c>
      <c r="M131" t="s">
        <v>159</v>
      </c>
      <c r="N131" t="s">
        <v>160</v>
      </c>
      <c r="O131" t="s">
        <v>161</v>
      </c>
    </row>
    <row r="132" spans="1:15" x14ac:dyDescent="0.35">
      <c r="A132" t="s">
        <v>441</v>
      </c>
      <c r="B132" t="s">
        <v>441</v>
      </c>
      <c r="C132">
        <v>0</v>
      </c>
      <c r="D132">
        <v>31</v>
      </c>
      <c r="E132">
        <v>51</v>
      </c>
      <c r="F132">
        <v>0</v>
      </c>
      <c r="G132">
        <v>0</v>
      </c>
      <c r="H132">
        <v>18</v>
      </c>
      <c r="I132" t="s">
        <v>75</v>
      </c>
      <c r="J132" t="s">
        <v>81</v>
      </c>
      <c r="K132" t="s">
        <v>82</v>
      </c>
      <c r="L132" t="s">
        <v>83</v>
      </c>
      <c r="M132" t="s">
        <v>232</v>
      </c>
      <c r="N132" t="s">
        <v>233</v>
      </c>
      <c r="O132" t="s">
        <v>79</v>
      </c>
    </row>
    <row r="133" spans="1:15" x14ac:dyDescent="0.35">
      <c r="A133" s="19" t="s">
        <v>442</v>
      </c>
      <c r="B133" s="19" t="s">
        <v>442</v>
      </c>
      <c r="C133">
        <v>0</v>
      </c>
      <c r="D133">
        <v>30</v>
      </c>
      <c r="E133">
        <v>43</v>
      </c>
      <c r="F133">
        <v>27</v>
      </c>
      <c r="G133">
        <v>0</v>
      </c>
      <c r="H133">
        <v>0</v>
      </c>
      <c r="I133" t="s">
        <v>134</v>
      </c>
      <c r="J133" t="s">
        <v>164</v>
      </c>
      <c r="K133" t="s">
        <v>165</v>
      </c>
      <c r="L133" t="s">
        <v>166</v>
      </c>
      <c r="M133" t="s">
        <v>167</v>
      </c>
      <c r="N133" t="s">
        <v>168</v>
      </c>
      <c r="O133" t="s">
        <v>169</v>
      </c>
    </row>
    <row r="134" spans="1:15" x14ac:dyDescent="0.35">
      <c r="A134" t="s">
        <v>443</v>
      </c>
      <c r="B134" t="s">
        <v>443</v>
      </c>
      <c r="C134">
        <v>28</v>
      </c>
      <c r="D134">
        <v>0</v>
      </c>
      <c r="E134">
        <v>32</v>
      </c>
      <c r="F134">
        <v>0</v>
      </c>
      <c r="G134">
        <v>0</v>
      </c>
      <c r="H134">
        <v>39</v>
      </c>
      <c r="I134" t="s">
        <v>75</v>
      </c>
      <c r="J134" t="s">
        <v>81</v>
      </c>
      <c r="K134" t="s">
        <v>82</v>
      </c>
      <c r="L134" t="s">
        <v>444</v>
      </c>
      <c r="M134" t="s">
        <v>445</v>
      </c>
      <c r="N134" t="s">
        <v>446</v>
      </c>
      <c r="O134" t="s">
        <v>447</v>
      </c>
    </row>
    <row r="135" spans="1:15" x14ac:dyDescent="0.35">
      <c r="A135" t="s">
        <v>448</v>
      </c>
      <c r="B135" t="s">
        <v>448</v>
      </c>
      <c r="C135">
        <v>0</v>
      </c>
      <c r="D135">
        <v>0</v>
      </c>
      <c r="E135">
        <v>0</v>
      </c>
      <c r="F135">
        <v>15</v>
      </c>
      <c r="G135">
        <v>30</v>
      </c>
      <c r="H135">
        <v>54</v>
      </c>
      <c r="I135" t="s">
        <v>134</v>
      </c>
      <c r="J135" t="s">
        <v>164</v>
      </c>
      <c r="K135" t="s">
        <v>165</v>
      </c>
      <c r="L135" t="s">
        <v>166</v>
      </c>
      <c r="M135" t="s">
        <v>167</v>
      </c>
      <c r="N135" t="s">
        <v>168</v>
      </c>
      <c r="O135" t="s">
        <v>169</v>
      </c>
    </row>
    <row r="136" spans="1:15" x14ac:dyDescent="0.35">
      <c r="A136" t="s">
        <v>449</v>
      </c>
      <c r="B136" t="s">
        <v>449</v>
      </c>
      <c r="C136">
        <v>0</v>
      </c>
      <c r="D136">
        <v>0</v>
      </c>
      <c r="E136">
        <v>26</v>
      </c>
      <c r="F136">
        <v>0</v>
      </c>
      <c r="G136">
        <v>31</v>
      </c>
      <c r="H136">
        <v>41</v>
      </c>
      <c r="I136" t="s">
        <v>75</v>
      </c>
      <c r="J136" t="s">
        <v>120</v>
      </c>
      <c r="K136" t="s">
        <v>121</v>
      </c>
      <c r="L136" t="s">
        <v>122</v>
      </c>
      <c r="M136" t="s">
        <v>123</v>
      </c>
      <c r="N136" t="s">
        <v>124</v>
      </c>
      <c r="O136" t="s">
        <v>118</v>
      </c>
    </row>
    <row r="137" spans="1:15" x14ac:dyDescent="0.35">
      <c r="A137" t="s">
        <v>450</v>
      </c>
      <c r="B137" t="s">
        <v>450</v>
      </c>
      <c r="C137">
        <v>0</v>
      </c>
      <c r="D137">
        <v>63</v>
      </c>
      <c r="E137">
        <v>34</v>
      </c>
      <c r="F137">
        <v>0</v>
      </c>
      <c r="G137">
        <v>0</v>
      </c>
      <c r="H137">
        <v>0</v>
      </c>
      <c r="I137" t="s">
        <v>75</v>
      </c>
      <c r="J137" t="s">
        <v>149</v>
      </c>
      <c r="K137" t="s">
        <v>183</v>
      </c>
      <c r="L137" t="s">
        <v>184</v>
      </c>
      <c r="M137" t="s">
        <v>185</v>
      </c>
      <c r="N137" t="s">
        <v>186</v>
      </c>
      <c r="O137" t="s">
        <v>118</v>
      </c>
    </row>
    <row r="138" spans="1:15" x14ac:dyDescent="0.35">
      <c r="A138" t="s">
        <v>451</v>
      </c>
      <c r="B138" t="s">
        <v>451</v>
      </c>
      <c r="C138">
        <v>0</v>
      </c>
      <c r="D138">
        <v>0</v>
      </c>
      <c r="E138">
        <v>63</v>
      </c>
      <c r="F138">
        <v>34</v>
      </c>
      <c r="G138">
        <v>0</v>
      </c>
      <c r="H138">
        <v>0</v>
      </c>
      <c r="I138" t="s">
        <v>75</v>
      </c>
      <c r="J138" t="s">
        <v>81</v>
      </c>
      <c r="K138" t="s">
        <v>82</v>
      </c>
      <c r="L138" t="s">
        <v>83</v>
      </c>
      <c r="M138" t="s">
        <v>232</v>
      </c>
      <c r="N138" t="s">
        <v>233</v>
      </c>
      <c r="O138" t="s">
        <v>79</v>
      </c>
    </row>
    <row r="139" spans="1:15" x14ac:dyDescent="0.35">
      <c r="A139" t="s">
        <v>452</v>
      </c>
      <c r="B139" t="s">
        <v>452</v>
      </c>
      <c r="C139">
        <v>0</v>
      </c>
      <c r="D139">
        <v>0</v>
      </c>
      <c r="E139">
        <v>0</v>
      </c>
      <c r="F139">
        <v>29</v>
      </c>
      <c r="G139">
        <v>30</v>
      </c>
      <c r="H139">
        <v>38</v>
      </c>
      <c r="I139" t="s">
        <v>134</v>
      </c>
      <c r="J139" t="s">
        <v>272</v>
      </c>
      <c r="K139" t="s">
        <v>273</v>
      </c>
      <c r="L139" t="s">
        <v>274</v>
      </c>
      <c r="M139" t="s">
        <v>275</v>
      </c>
      <c r="N139" t="s">
        <v>276</v>
      </c>
      <c r="O139" t="s">
        <v>79</v>
      </c>
    </row>
    <row r="140" spans="1:15" x14ac:dyDescent="0.35">
      <c r="A140" t="s">
        <v>453</v>
      </c>
      <c r="B140" t="s">
        <v>453</v>
      </c>
      <c r="C140">
        <v>96</v>
      </c>
      <c r="D140">
        <v>0</v>
      </c>
      <c r="E140">
        <v>0</v>
      </c>
      <c r="F140">
        <v>0</v>
      </c>
      <c r="G140">
        <v>0</v>
      </c>
      <c r="H140">
        <v>0</v>
      </c>
      <c r="I140" t="s">
        <v>75</v>
      </c>
      <c r="J140" t="s">
        <v>191</v>
      </c>
      <c r="K140" t="s">
        <v>192</v>
      </c>
      <c r="L140" t="s">
        <v>193</v>
      </c>
      <c r="M140" t="s">
        <v>194</v>
      </c>
      <c r="N140" t="s">
        <v>79</v>
      </c>
      <c r="O140" t="s">
        <v>79</v>
      </c>
    </row>
    <row r="141" spans="1:15" x14ac:dyDescent="0.35">
      <c r="A141" t="s">
        <v>454</v>
      </c>
      <c r="B141" t="s">
        <v>454</v>
      </c>
      <c r="C141">
        <v>0</v>
      </c>
      <c r="D141">
        <v>95</v>
      </c>
      <c r="E141">
        <v>0</v>
      </c>
      <c r="F141">
        <v>0</v>
      </c>
      <c r="G141">
        <v>0</v>
      </c>
      <c r="H141">
        <v>0</v>
      </c>
      <c r="I141" t="s">
        <v>75</v>
      </c>
      <c r="J141" t="s">
        <v>143</v>
      </c>
      <c r="K141" t="s">
        <v>144</v>
      </c>
      <c r="L141" t="s">
        <v>366</v>
      </c>
      <c r="M141" t="s">
        <v>367</v>
      </c>
      <c r="N141" t="s">
        <v>368</v>
      </c>
      <c r="O141" t="s">
        <v>118</v>
      </c>
    </row>
    <row r="142" spans="1:15" x14ac:dyDescent="0.35">
      <c r="A142" t="s">
        <v>455</v>
      </c>
      <c r="B142" t="s">
        <v>455</v>
      </c>
      <c r="C142">
        <v>0</v>
      </c>
      <c r="D142">
        <v>0</v>
      </c>
      <c r="E142">
        <v>62</v>
      </c>
      <c r="F142">
        <v>33</v>
      </c>
      <c r="G142">
        <v>0</v>
      </c>
      <c r="H142">
        <v>0</v>
      </c>
      <c r="I142" t="s">
        <v>75</v>
      </c>
      <c r="J142" t="s">
        <v>149</v>
      </c>
      <c r="K142" t="s">
        <v>150</v>
      </c>
      <c r="L142" t="s">
        <v>151</v>
      </c>
      <c r="M142" t="s">
        <v>152</v>
      </c>
      <c r="N142" t="s">
        <v>175</v>
      </c>
      <c r="O142" t="s">
        <v>79</v>
      </c>
    </row>
    <row r="143" spans="1:15" x14ac:dyDescent="0.35">
      <c r="A143" t="s">
        <v>456</v>
      </c>
      <c r="B143" t="s">
        <v>456</v>
      </c>
      <c r="C143">
        <v>0</v>
      </c>
      <c r="D143">
        <v>0</v>
      </c>
      <c r="E143">
        <v>35</v>
      </c>
      <c r="F143">
        <v>41</v>
      </c>
      <c r="G143">
        <v>19</v>
      </c>
      <c r="H143">
        <v>0</v>
      </c>
      <c r="I143" t="s">
        <v>75</v>
      </c>
      <c r="J143" t="s">
        <v>149</v>
      </c>
      <c r="K143" t="s">
        <v>183</v>
      </c>
      <c r="L143" t="s">
        <v>457</v>
      </c>
      <c r="M143" t="s">
        <v>458</v>
      </c>
      <c r="N143" t="s">
        <v>459</v>
      </c>
      <c r="O143" t="s">
        <v>118</v>
      </c>
    </row>
    <row r="144" spans="1:15" x14ac:dyDescent="0.35">
      <c r="A144" s="19" t="s">
        <v>460</v>
      </c>
      <c r="B144" s="19" t="s">
        <v>460</v>
      </c>
      <c r="C144">
        <v>94</v>
      </c>
      <c r="D144">
        <v>0</v>
      </c>
      <c r="E144">
        <v>0</v>
      </c>
      <c r="F144">
        <v>0</v>
      </c>
      <c r="G144">
        <v>0</v>
      </c>
      <c r="H144">
        <v>0</v>
      </c>
      <c r="I144" t="s">
        <v>75</v>
      </c>
      <c r="J144" t="s">
        <v>149</v>
      </c>
      <c r="K144" t="s">
        <v>150</v>
      </c>
      <c r="L144" t="s">
        <v>151</v>
      </c>
      <c r="M144" t="s">
        <v>152</v>
      </c>
      <c r="N144" t="s">
        <v>461</v>
      </c>
      <c r="O144" t="s">
        <v>118</v>
      </c>
    </row>
    <row r="145" spans="1:15" x14ac:dyDescent="0.35">
      <c r="A145" t="s">
        <v>462</v>
      </c>
      <c r="B145" t="s">
        <v>462</v>
      </c>
      <c r="C145">
        <v>94</v>
      </c>
      <c r="D145">
        <v>0</v>
      </c>
      <c r="E145">
        <v>0</v>
      </c>
      <c r="F145">
        <v>0</v>
      </c>
      <c r="G145">
        <v>0</v>
      </c>
      <c r="H145">
        <v>0</v>
      </c>
      <c r="I145" t="s">
        <v>75</v>
      </c>
      <c r="J145" t="s">
        <v>191</v>
      </c>
      <c r="K145" t="s">
        <v>192</v>
      </c>
      <c r="L145" t="s">
        <v>463</v>
      </c>
      <c r="M145" t="s">
        <v>464</v>
      </c>
      <c r="N145" t="s">
        <v>175</v>
      </c>
      <c r="O145" t="s">
        <v>79</v>
      </c>
    </row>
    <row r="146" spans="1:15" x14ac:dyDescent="0.35">
      <c r="A146" t="s">
        <v>465</v>
      </c>
      <c r="B146" t="s">
        <v>465</v>
      </c>
      <c r="C146">
        <v>0</v>
      </c>
      <c r="D146">
        <v>58</v>
      </c>
      <c r="E146">
        <v>0</v>
      </c>
      <c r="F146">
        <v>0</v>
      </c>
      <c r="G146">
        <v>0</v>
      </c>
      <c r="H146">
        <v>36</v>
      </c>
      <c r="I146" t="s">
        <v>75</v>
      </c>
      <c r="J146" t="s">
        <v>191</v>
      </c>
      <c r="K146" t="s">
        <v>466</v>
      </c>
      <c r="L146" t="s">
        <v>467</v>
      </c>
      <c r="M146" t="s">
        <v>468</v>
      </c>
      <c r="N146" t="s">
        <v>469</v>
      </c>
      <c r="O146" t="s">
        <v>79</v>
      </c>
    </row>
    <row r="147" spans="1:15" x14ac:dyDescent="0.35">
      <c r="A147" t="s">
        <v>470</v>
      </c>
      <c r="B147" t="s">
        <v>470</v>
      </c>
      <c r="C147">
        <v>0</v>
      </c>
      <c r="D147">
        <v>93</v>
      </c>
      <c r="E147">
        <v>0</v>
      </c>
      <c r="F147">
        <v>0</v>
      </c>
      <c r="G147">
        <v>0</v>
      </c>
      <c r="H147">
        <v>0</v>
      </c>
      <c r="I147" t="s">
        <v>75</v>
      </c>
      <c r="J147" t="s">
        <v>97</v>
      </c>
      <c r="K147" t="s">
        <v>98</v>
      </c>
      <c r="L147" t="s">
        <v>99</v>
      </c>
      <c r="M147" t="s">
        <v>104</v>
      </c>
      <c r="N147" t="s">
        <v>105</v>
      </c>
      <c r="O147" t="s">
        <v>79</v>
      </c>
    </row>
    <row r="148" spans="1:15" x14ac:dyDescent="0.35">
      <c r="A148" t="s">
        <v>471</v>
      </c>
      <c r="B148" t="s">
        <v>471</v>
      </c>
      <c r="C148">
        <v>0</v>
      </c>
      <c r="D148">
        <v>0</v>
      </c>
      <c r="E148">
        <v>0</v>
      </c>
      <c r="F148">
        <v>93</v>
      </c>
      <c r="G148">
        <v>0</v>
      </c>
      <c r="H148">
        <v>0</v>
      </c>
      <c r="I148" t="s">
        <v>75</v>
      </c>
      <c r="J148" t="s">
        <v>97</v>
      </c>
      <c r="K148" t="s">
        <v>98</v>
      </c>
      <c r="L148" t="s">
        <v>99</v>
      </c>
      <c r="M148" t="s">
        <v>104</v>
      </c>
      <c r="N148" t="s">
        <v>105</v>
      </c>
      <c r="O148" t="s">
        <v>118</v>
      </c>
    </row>
    <row r="149" spans="1:15" x14ac:dyDescent="0.35">
      <c r="A149" t="s">
        <v>472</v>
      </c>
      <c r="B149" t="s">
        <v>472</v>
      </c>
      <c r="C149">
        <v>92</v>
      </c>
      <c r="D149">
        <v>0</v>
      </c>
      <c r="E149">
        <v>0</v>
      </c>
      <c r="F149">
        <v>0</v>
      </c>
      <c r="G149">
        <v>0</v>
      </c>
      <c r="H149">
        <v>0</v>
      </c>
      <c r="I149" t="s">
        <v>75</v>
      </c>
      <c r="J149" t="s">
        <v>143</v>
      </c>
      <c r="K149" t="s">
        <v>473</v>
      </c>
      <c r="L149" t="s">
        <v>474</v>
      </c>
      <c r="M149" t="s">
        <v>475</v>
      </c>
      <c r="N149" t="s">
        <v>175</v>
      </c>
      <c r="O149" t="s">
        <v>476</v>
      </c>
    </row>
    <row r="150" spans="1:15" x14ac:dyDescent="0.35">
      <c r="A150" t="s">
        <v>477</v>
      </c>
      <c r="B150" t="s">
        <v>477</v>
      </c>
      <c r="C150">
        <v>6</v>
      </c>
      <c r="D150">
        <v>0</v>
      </c>
      <c r="E150">
        <v>86</v>
      </c>
      <c r="F150">
        <v>0</v>
      </c>
      <c r="G150">
        <v>0</v>
      </c>
      <c r="H150">
        <v>0</v>
      </c>
      <c r="I150" t="s">
        <v>75</v>
      </c>
      <c r="J150" t="s">
        <v>177</v>
      </c>
      <c r="K150" t="s">
        <v>178</v>
      </c>
      <c r="L150" t="s">
        <v>179</v>
      </c>
      <c r="M150" t="s">
        <v>180</v>
      </c>
      <c r="N150" t="s">
        <v>175</v>
      </c>
      <c r="O150" t="s">
        <v>118</v>
      </c>
    </row>
    <row r="151" spans="1:15" x14ac:dyDescent="0.35">
      <c r="A151" t="s">
        <v>478</v>
      </c>
      <c r="B151" t="s">
        <v>478</v>
      </c>
      <c r="C151">
        <v>0</v>
      </c>
      <c r="D151">
        <v>0</v>
      </c>
      <c r="E151">
        <v>0</v>
      </c>
      <c r="F151">
        <v>0</v>
      </c>
      <c r="G151">
        <v>92</v>
      </c>
      <c r="H151">
        <v>0</v>
      </c>
      <c r="I151" t="s">
        <v>75</v>
      </c>
      <c r="J151" t="s">
        <v>76</v>
      </c>
      <c r="K151" t="s">
        <v>108</v>
      </c>
      <c r="L151" t="s">
        <v>479</v>
      </c>
      <c r="M151" t="s">
        <v>480</v>
      </c>
      <c r="N151" t="s">
        <v>481</v>
      </c>
      <c r="O151" t="s">
        <v>482</v>
      </c>
    </row>
    <row r="152" spans="1:15" x14ac:dyDescent="0.35">
      <c r="A152" t="s">
        <v>483</v>
      </c>
      <c r="B152" t="s">
        <v>483</v>
      </c>
      <c r="C152">
        <v>90</v>
      </c>
      <c r="D152">
        <v>0</v>
      </c>
      <c r="E152">
        <v>0</v>
      </c>
      <c r="F152">
        <v>0</v>
      </c>
      <c r="G152">
        <v>0</v>
      </c>
      <c r="H152">
        <v>0</v>
      </c>
      <c r="I152" t="s">
        <v>75</v>
      </c>
      <c r="J152" t="s">
        <v>97</v>
      </c>
      <c r="K152" t="s">
        <v>359</v>
      </c>
      <c r="L152" t="s">
        <v>484</v>
      </c>
      <c r="M152" t="s">
        <v>485</v>
      </c>
      <c r="N152" t="s">
        <v>486</v>
      </c>
      <c r="O152" t="s">
        <v>79</v>
      </c>
    </row>
    <row r="153" spans="1:15" x14ac:dyDescent="0.35">
      <c r="A153" t="s">
        <v>487</v>
      </c>
      <c r="B153" t="s">
        <v>487</v>
      </c>
      <c r="C153">
        <v>89</v>
      </c>
      <c r="D153">
        <v>0</v>
      </c>
      <c r="E153">
        <v>0</v>
      </c>
      <c r="F153">
        <v>0</v>
      </c>
      <c r="G153">
        <v>0</v>
      </c>
      <c r="H153">
        <v>0</v>
      </c>
      <c r="I153" t="s">
        <v>134</v>
      </c>
      <c r="J153" t="s">
        <v>135</v>
      </c>
      <c r="K153" t="s">
        <v>136</v>
      </c>
      <c r="L153" t="s">
        <v>137</v>
      </c>
      <c r="M153" t="s">
        <v>138</v>
      </c>
      <c r="N153" t="s">
        <v>139</v>
      </c>
      <c r="O153" t="s">
        <v>140</v>
      </c>
    </row>
    <row r="154" spans="1:15" x14ac:dyDescent="0.35">
      <c r="A154" t="s">
        <v>488</v>
      </c>
      <c r="B154" t="s">
        <v>488</v>
      </c>
      <c r="C154">
        <v>0</v>
      </c>
      <c r="D154">
        <v>0</v>
      </c>
      <c r="E154">
        <v>0</v>
      </c>
      <c r="F154">
        <v>24</v>
      </c>
      <c r="G154">
        <v>22</v>
      </c>
      <c r="H154">
        <v>43</v>
      </c>
      <c r="I154" t="s">
        <v>75</v>
      </c>
      <c r="J154" t="s">
        <v>205</v>
      </c>
      <c r="K154" t="s">
        <v>489</v>
      </c>
      <c r="L154" t="s">
        <v>490</v>
      </c>
      <c r="M154" t="s">
        <v>491</v>
      </c>
      <c r="N154" t="s">
        <v>492</v>
      </c>
      <c r="O154" t="s">
        <v>79</v>
      </c>
    </row>
    <row r="155" spans="1:15" x14ac:dyDescent="0.35">
      <c r="A155" t="s">
        <v>493</v>
      </c>
      <c r="B155" t="s">
        <v>493</v>
      </c>
      <c r="C155">
        <v>0</v>
      </c>
      <c r="D155">
        <v>0</v>
      </c>
      <c r="E155">
        <v>0</v>
      </c>
      <c r="F155">
        <v>35</v>
      </c>
      <c r="G155">
        <v>18</v>
      </c>
      <c r="H155">
        <v>34</v>
      </c>
      <c r="I155" t="s">
        <v>75</v>
      </c>
      <c r="J155" t="s">
        <v>113</v>
      </c>
      <c r="K155" t="s">
        <v>494</v>
      </c>
      <c r="L155" t="s">
        <v>495</v>
      </c>
      <c r="M155" t="s">
        <v>268</v>
      </c>
      <c r="N155" t="s">
        <v>175</v>
      </c>
      <c r="O155" t="s">
        <v>496</v>
      </c>
    </row>
    <row r="156" spans="1:15" x14ac:dyDescent="0.35">
      <c r="A156" t="s">
        <v>497</v>
      </c>
      <c r="B156" t="s">
        <v>497</v>
      </c>
      <c r="C156">
        <v>0</v>
      </c>
      <c r="D156">
        <v>0</v>
      </c>
      <c r="E156">
        <v>0</v>
      </c>
      <c r="F156">
        <v>32</v>
      </c>
      <c r="G156">
        <v>21</v>
      </c>
      <c r="H156">
        <v>34</v>
      </c>
      <c r="I156" t="s">
        <v>134</v>
      </c>
      <c r="J156" t="s">
        <v>164</v>
      </c>
      <c r="K156" t="s">
        <v>165</v>
      </c>
      <c r="L156" t="s">
        <v>166</v>
      </c>
      <c r="M156" t="s">
        <v>498</v>
      </c>
      <c r="N156" t="s">
        <v>499</v>
      </c>
      <c r="O156" t="s">
        <v>173</v>
      </c>
    </row>
    <row r="157" spans="1:15" x14ac:dyDescent="0.35">
      <c r="A157" t="s">
        <v>500</v>
      </c>
      <c r="B157" t="s">
        <v>500</v>
      </c>
      <c r="C157">
        <v>0</v>
      </c>
      <c r="D157">
        <v>0</v>
      </c>
      <c r="E157">
        <v>0</v>
      </c>
      <c r="F157">
        <v>0</v>
      </c>
      <c r="G157">
        <v>53</v>
      </c>
      <c r="H157">
        <v>34</v>
      </c>
      <c r="I157" t="s">
        <v>75</v>
      </c>
      <c r="J157" t="s">
        <v>76</v>
      </c>
      <c r="K157" t="s">
        <v>77</v>
      </c>
      <c r="L157" t="s">
        <v>501</v>
      </c>
      <c r="M157" t="s">
        <v>502</v>
      </c>
      <c r="N157" t="s">
        <v>503</v>
      </c>
      <c r="O157" t="s">
        <v>79</v>
      </c>
    </row>
    <row r="158" spans="1:15" x14ac:dyDescent="0.35">
      <c r="A158" t="s">
        <v>504</v>
      </c>
      <c r="B158" t="s">
        <v>504</v>
      </c>
      <c r="C158">
        <v>32</v>
      </c>
      <c r="D158">
        <v>54</v>
      </c>
      <c r="E158">
        <v>0</v>
      </c>
      <c r="F158">
        <v>0</v>
      </c>
      <c r="G158">
        <v>0</v>
      </c>
      <c r="H158">
        <v>0</v>
      </c>
      <c r="I158" t="s">
        <v>134</v>
      </c>
      <c r="J158" t="s">
        <v>135</v>
      </c>
      <c r="K158" t="s">
        <v>136</v>
      </c>
      <c r="L158" t="s">
        <v>331</v>
      </c>
      <c r="M158" t="s">
        <v>268</v>
      </c>
      <c r="N158" t="s">
        <v>175</v>
      </c>
      <c r="O158" t="s">
        <v>505</v>
      </c>
    </row>
    <row r="159" spans="1:15" x14ac:dyDescent="0.35">
      <c r="A159" t="s">
        <v>506</v>
      </c>
      <c r="B159" t="s">
        <v>506</v>
      </c>
      <c r="C159">
        <v>0</v>
      </c>
      <c r="D159">
        <v>0</v>
      </c>
      <c r="E159">
        <v>86</v>
      </c>
      <c r="F159">
        <v>0</v>
      </c>
      <c r="G159">
        <v>0</v>
      </c>
      <c r="H159">
        <v>0</v>
      </c>
      <c r="I159" t="s">
        <v>75</v>
      </c>
      <c r="J159" t="s">
        <v>113</v>
      </c>
      <c r="K159" t="s">
        <v>507</v>
      </c>
      <c r="L159" t="s">
        <v>508</v>
      </c>
      <c r="M159" t="s">
        <v>509</v>
      </c>
      <c r="N159" t="s">
        <v>510</v>
      </c>
      <c r="O159" t="s">
        <v>79</v>
      </c>
    </row>
    <row r="160" spans="1:15" x14ac:dyDescent="0.35">
      <c r="A160" t="s">
        <v>511</v>
      </c>
      <c r="B160" t="s">
        <v>511</v>
      </c>
      <c r="C160">
        <v>0</v>
      </c>
      <c r="D160">
        <v>0</v>
      </c>
      <c r="E160">
        <v>0</v>
      </c>
      <c r="F160">
        <v>0</v>
      </c>
      <c r="G160">
        <v>38</v>
      </c>
      <c r="H160">
        <v>48</v>
      </c>
      <c r="I160" t="s">
        <v>134</v>
      </c>
      <c r="J160" t="s">
        <v>164</v>
      </c>
      <c r="K160" t="s">
        <v>165</v>
      </c>
      <c r="L160" t="s">
        <v>166</v>
      </c>
      <c r="M160" t="s">
        <v>167</v>
      </c>
      <c r="N160" t="s">
        <v>168</v>
      </c>
      <c r="O160" t="s">
        <v>169</v>
      </c>
    </row>
    <row r="161" spans="1:15" x14ac:dyDescent="0.35">
      <c r="A161" t="s">
        <v>512</v>
      </c>
      <c r="B161" t="s">
        <v>512</v>
      </c>
      <c r="C161">
        <v>0</v>
      </c>
      <c r="D161">
        <v>85</v>
      </c>
      <c r="E161">
        <v>0</v>
      </c>
      <c r="F161">
        <v>0</v>
      </c>
      <c r="G161">
        <v>0</v>
      </c>
      <c r="H161">
        <v>0</v>
      </c>
      <c r="I161" t="s">
        <v>75</v>
      </c>
      <c r="J161" t="s">
        <v>149</v>
      </c>
      <c r="K161" t="s">
        <v>150</v>
      </c>
      <c r="L161" t="s">
        <v>151</v>
      </c>
      <c r="M161" t="s">
        <v>152</v>
      </c>
      <c r="N161" t="s">
        <v>175</v>
      </c>
      <c r="O161" t="s">
        <v>154</v>
      </c>
    </row>
    <row r="162" spans="1:15" x14ac:dyDescent="0.35">
      <c r="A162" s="19" t="s">
        <v>513</v>
      </c>
      <c r="B162" s="19" t="s">
        <v>513</v>
      </c>
      <c r="C162">
        <v>0</v>
      </c>
      <c r="D162">
        <v>9</v>
      </c>
      <c r="E162">
        <v>49</v>
      </c>
      <c r="F162">
        <v>27</v>
      </c>
      <c r="G162">
        <v>0</v>
      </c>
      <c r="H162">
        <v>0</v>
      </c>
      <c r="I162" t="s">
        <v>75</v>
      </c>
      <c r="J162" t="s">
        <v>226</v>
      </c>
      <c r="K162" t="s">
        <v>227</v>
      </c>
      <c r="L162" t="s">
        <v>228</v>
      </c>
      <c r="M162" t="s">
        <v>229</v>
      </c>
      <c r="N162" t="s">
        <v>230</v>
      </c>
      <c r="O162" t="s">
        <v>514</v>
      </c>
    </row>
    <row r="163" spans="1:15" x14ac:dyDescent="0.35">
      <c r="A163" t="s">
        <v>515</v>
      </c>
      <c r="B163" t="s">
        <v>515</v>
      </c>
      <c r="C163">
        <v>0</v>
      </c>
      <c r="D163">
        <v>0</v>
      </c>
      <c r="E163">
        <v>0</v>
      </c>
      <c r="F163">
        <v>16</v>
      </c>
      <c r="G163">
        <v>0</v>
      </c>
      <c r="H163">
        <v>69</v>
      </c>
      <c r="I163" t="s">
        <v>75</v>
      </c>
      <c r="J163" t="s">
        <v>81</v>
      </c>
      <c r="K163" t="s">
        <v>82</v>
      </c>
      <c r="L163" t="s">
        <v>83</v>
      </c>
      <c r="M163" t="s">
        <v>84</v>
      </c>
      <c r="N163" t="s">
        <v>85</v>
      </c>
      <c r="O163" t="s">
        <v>79</v>
      </c>
    </row>
    <row r="164" spans="1:15" x14ac:dyDescent="0.35">
      <c r="A164" t="s">
        <v>516</v>
      </c>
      <c r="B164" t="s">
        <v>516</v>
      </c>
      <c r="C164">
        <v>48</v>
      </c>
      <c r="D164">
        <v>36</v>
      </c>
      <c r="E164">
        <v>0</v>
      </c>
      <c r="F164">
        <v>0</v>
      </c>
      <c r="G164">
        <v>0</v>
      </c>
      <c r="H164">
        <v>0</v>
      </c>
      <c r="I164" t="s">
        <v>75</v>
      </c>
      <c r="J164" t="s">
        <v>120</v>
      </c>
      <c r="K164" t="s">
        <v>418</v>
      </c>
      <c r="L164" t="s">
        <v>517</v>
      </c>
      <c r="M164" t="s">
        <v>518</v>
      </c>
      <c r="N164" t="s">
        <v>519</v>
      </c>
      <c r="O164" t="s">
        <v>79</v>
      </c>
    </row>
    <row r="165" spans="1:15" x14ac:dyDescent="0.35">
      <c r="A165" t="s">
        <v>520</v>
      </c>
      <c r="B165" t="s">
        <v>520</v>
      </c>
      <c r="C165">
        <v>0</v>
      </c>
      <c r="D165">
        <v>84</v>
      </c>
      <c r="E165">
        <v>0</v>
      </c>
      <c r="F165">
        <v>0</v>
      </c>
      <c r="G165">
        <v>0</v>
      </c>
      <c r="H165">
        <v>0</v>
      </c>
      <c r="I165" t="s">
        <v>75</v>
      </c>
      <c r="J165" t="s">
        <v>97</v>
      </c>
      <c r="K165" t="s">
        <v>98</v>
      </c>
      <c r="L165" t="s">
        <v>99</v>
      </c>
      <c r="M165" t="s">
        <v>100</v>
      </c>
      <c r="N165" t="s">
        <v>101</v>
      </c>
      <c r="O165" t="s">
        <v>79</v>
      </c>
    </row>
    <row r="166" spans="1:15" x14ac:dyDescent="0.35">
      <c r="A166" t="s">
        <v>521</v>
      </c>
      <c r="B166" t="s">
        <v>521</v>
      </c>
      <c r="C166">
        <v>0</v>
      </c>
      <c r="D166">
        <v>0</v>
      </c>
      <c r="E166">
        <v>49</v>
      </c>
      <c r="F166">
        <v>35</v>
      </c>
      <c r="G166">
        <v>0</v>
      </c>
      <c r="H166">
        <v>0</v>
      </c>
      <c r="I166" t="s">
        <v>75</v>
      </c>
      <c r="J166" t="s">
        <v>81</v>
      </c>
      <c r="K166" t="s">
        <v>82</v>
      </c>
      <c r="L166" t="s">
        <v>83</v>
      </c>
      <c r="M166" t="s">
        <v>232</v>
      </c>
      <c r="N166" t="s">
        <v>233</v>
      </c>
      <c r="O166" t="s">
        <v>447</v>
      </c>
    </row>
    <row r="167" spans="1:15" x14ac:dyDescent="0.35">
      <c r="A167" t="s">
        <v>522</v>
      </c>
      <c r="B167" t="s">
        <v>522</v>
      </c>
      <c r="C167">
        <v>0</v>
      </c>
      <c r="D167">
        <v>83</v>
      </c>
      <c r="E167">
        <v>0</v>
      </c>
      <c r="F167">
        <v>0</v>
      </c>
      <c r="G167">
        <v>0</v>
      </c>
      <c r="H167">
        <v>0</v>
      </c>
      <c r="I167" t="s">
        <v>75</v>
      </c>
      <c r="J167" t="s">
        <v>226</v>
      </c>
      <c r="K167" t="s">
        <v>227</v>
      </c>
      <c r="L167" t="s">
        <v>228</v>
      </c>
      <c r="M167" t="s">
        <v>229</v>
      </c>
      <c r="N167" t="s">
        <v>230</v>
      </c>
      <c r="O167" t="s">
        <v>79</v>
      </c>
    </row>
    <row r="168" spans="1:15" x14ac:dyDescent="0.35">
      <c r="A168" t="s">
        <v>523</v>
      </c>
      <c r="B168" t="s">
        <v>523</v>
      </c>
      <c r="C168">
        <v>0</v>
      </c>
      <c r="D168">
        <v>0</v>
      </c>
      <c r="E168">
        <v>25</v>
      </c>
      <c r="F168">
        <v>0</v>
      </c>
      <c r="G168">
        <v>58</v>
      </c>
      <c r="H168">
        <v>0</v>
      </c>
      <c r="I168" t="s">
        <v>75</v>
      </c>
      <c r="J168" t="s">
        <v>205</v>
      </c>
      <c r="K168" t="s">
        <v>206</v>
      </c>
      <c r="L168" t="s">
        <v>207</v>
      </c>
      <c r="M168" t="s">
        <v>208</v>
      </c>
      <c r="N168" t="s">
        <v>209</v>
      </c>
      <c r="O168" t="s">
        <v>430</v>
      </c>
    </row>
    <row r="169" spans="1:15" x14ac:dyDescent="0.35">
      <c r="A169" t="s">
        <v>524</v>
      </c>
      <c r="B169" t="s">
        <v>524</v>
      </c>
      <c r="C169">
        <v>82</v>
      </c>
      <c r="D169">
        <v>0</v>
      </c>
      <c r="E169">
        <v>0</v>
      </c>
      <c r="F169">
        <v>0</v>
      </c>
      <c r="G169">
        <v>0</v>
      </c>
      <c r="H169">
        <v>0</v>
      </c>
      <c r="I169" t="s">
        <v>75</v>
      </c>
      <c r="J169" t="s">
        <v>149</v>
      </c>
      <c r="K169" t="s">
        <v>150</v>
      </c>
      <c r="L169" t="s">
        <v>151</v>
      </c>
      <c r="M169" t="s">
        <v>152</v>
      </c>
      <c r="N169" t="s">
        <v>79</v>
      </c>
      <c r="O169" t="s">
        <v>79</v>
      </c>
    </row>
    <row r="170" spans="1:15" x14ac:dyDescent="0.35">
      <c r="A170" t="s">
        <v>525</v>
      </c>
      <c r="B170" t="s">
        <v>525</v>
      </c>
      <c r="C170">
        <v>82</v>
      </c>
      <c r="D170">
        <v>0</v>
      </c>
      <c r="E170">
        <v>0</v>
      </c>
      <c r="F170">
        <v>0</v>
      </c>
      <c r="G170">
        <v>0</v>
      </c>
      <c r="H170">
        <v>0</v>
      </c>
      <c r="I170" t="s">
        <v>75</v>
      </c>
      <c r="J170" t="s">
        <v>149</v>
      </c>
      <c r="K170" t="s">
        <v>150</v>
      </c>
      <c r="L170" t="s">
        <v>151</v>
      </c>
      <c r="M170" t="s">
        <v>152</v>
      </c>
      <c r="N170" t="s">
        <v>175</v>
      </c>
      <c r="O170" t="s">
        <v>154</v>
      </c>
    </row>
    <row r="171" spans="1:15" x14ac:dyDescent="0.35">
      <c r="A171" t="s">
        <v>526</v>
      </c>
      <c r="B171" t="s">
        <v>526</v>
      </c>
      <c r="C171">
        <v>40</v>
      </c>
      <c r="D171">
        <v>18</v>
      </c>
      <c r="E171">
        <v>24</v>
      </c>
      <c r="F171">
        <v>0</v>
      </c>
      <c r="G171">
        <v>0</v>
      </c>
      <c r="H171">
        <v>0</v>
      </c>
      <c r="I171" t="s">
        <v>75</v>
      </c>
      <c r="J171" t="s">
        <v>149</v>
      </c>
      <c r="K171" t="s">
        <v>183</v>
      </c>
      <c r="L171" t="s">
        <v>527</v>
      </c>
      <c r="M171" t="s">
        <v>528</v>
      </c>
      <c r="N171" t="s">
        <v>529</v>
      </c>
      <c r="O171" t="s">
        <v>118</v>
      </c>
    </row>
    <row r="172" spans="1:15" x14ac:dyDescent="0.35">
      <c r="A172" t="s">
        <v>530</v>
      </c>
      <c r="B172" t="s">
        <v>530</v>
      </c>
      <c r="C172">
        <v>0</v>
      </c>
      <c r="D172">
        <v>26</v>
      </c>
      <c r="E172">
        <v>40</v>
      </c>
      <c r="F172">
        <v>16</v>
      </c>
      <c r="G172">
        <v>0</v>
      </c>
      <c r="H172">
        <v>0</v>
      </c>
      <c r="I172" t="s">
        <v>75</v>
      </c>
      <c r="J172" t="s">
        <v>120</v>
      </c>
      <c r="K172" t="s">
        <v>121</v>
      </c>
      <c r="L172" t="s">
        <v>122</v>
      </c>
      <c r="M172" t="s">
        <v>123</v>
      </c>
      <c r="N172" t="s">
        <v>124</v>
      </c>
      <c r="O172" t="s">
        <v>79</v>
      </c>
    </row>
    <row r="173" spans="1:15" x14ac:dyDescent="0.35">
      <c r="A173" t="s">
        <v>531</v>
      </c>
      <c r="B173" t="s">
        <v>531</v>
      </c>
      <c r="C173">
        <v>0</v>
      </c>
      <c r="D173">
        <v>0</v>
      </c>
      <c r="E173">
        <v>10</v>
      </c>
      <c r="F173">
        <v>72</v>
      </c>
      <c r="G173">
        <v>0</v>
      </c>
      <c r="H173">
        <v>0</v>
      </c>
      <c r="I173" t="s">
        <v>75</v>
      </c>
      <c r="J173" t="s">
        <v>113</v>
      </c>
      <c r="K173" t="s">
        <v>114</v>
      </c>
      <c r="L173" t="s">
        <v>115</v>
      </c>
      <c r="M173" t="s">
        <v>116</v>
      </c>
      <c r="N173" t="s">
        <v>117</v>
      </c>
      <c r="O173" t="s">
        <v>161</v>
      </c>
    </row>
    <row r="174" spans="1:15" x14ac:dyDescent="0.35">
      <c r="A174" t="s">
        <v>532</v>
      </c>
      <c r="B174" t="s">
        <v>532</v>
      </c>
      <c r="C174">
        <v>0</v>
      </c>
      <c r="D174">
        <v>0</v>
      </c>
      <c r="E174">
        <v>0</v>
      </c>
      <c r="F174">
        <v>0</v>
      </c>
      <c r="G174">
        <v>67</v>
      </c>
      <c r="H174">
        <v>15</v>
      </c>
      <c r="I174" t="s">
        <v>134</v>
      </c>
      <c r="J174" t="s">
        <v>164</v>
      </c>
      <c r="K174" t="s">
        <v>165</v>
      </c>
      <c r="L174" t="s">
        <v>166</v>
      </c>
      <c r="M174" t="s">
        <v>498</v>
      </c>
      <c r="N174" t="s">
        <v>499</v>
      </c>
      <c r="O174" t="s">
        <v>118</v>
      </c>
    </row>
    <row r="175" spans="1:15" x14ac:dyDescent="0.35">
      <c r="A175" t="s">
        <v>533</v>
      </c>
      <c r="B175" t="s">
        <v>533</v>
      </c>
      <c r="C175">
        <v>0</v>
      </c>
      <c r="D175">
        <v>0</v>
      </c>
      <c r="E175">
        <v>0</v>
      </c>
      <c r="F175">
        <v>0</v>
      </c>
      <c r="G175">
        <v>30</v>
      </c>
      <c r="H175">
        <v>52</v>
      </c>
      <c r="I175" t="s">
        <v>75</v>
      </c>
      <c r="J175" t="s">
        <v>81</v>
      </c>
      <c r="K175" t="s">
        <v>82</v>
      </c>
      <c r="L175" t="s">
        <v>83</v>
      </c>
      <c r="M175" t="s">
        <v>257</v>
      </c>
      <c r="N175" t="s">
        <v>258</v>
      </c>
      <c r="O175" t="s">
        <v>79</v>
      </c>
    </row>
    <row r="176" spans="1:15" x14ac:dyDescent="0.35">
      <c r="A176" t="s">
        <v>534</v>
      </c>
      <c r="B176" t="s">
        <v>534</v>
      </c>
      <c r="C176">
        <v>81</v>
      </c>
      <c r="D176">
        <v>0</v>
      </c>
      <c r="E176">
        <v>0</v>
      </c>
      <c r="F176">
        <v>0</v>
      </c>
      <c r="G176">
        <v>0</v>
      </c>
      <c r="H176">
        <v>0</v>
      </c>
      <c r="I176" t="s">
        <v>75</v>
      </c>
      <c r="J176" t="s">
        <v>205</v>
      </c>
      <c r="K176" t="s">
        <v>535</v>
      </c>
      <c r="L176" t="s">
        <v>536</v>
      </c>
      <c r="M176" t="s">
        <v>537</v>
      </c>
      <c r="N176" t="s">
        <v>538</v>
      </c>
      <c r="O176" t="s">
        <v>118</v>
      </c>
    </row>
    <row r="177" spans="1:15" x14ac:dyDescent="0.35">
      <c r="A177" t="s">
        <v>539</v>
      </c>
      <c r="B177" t="s">
        <v>539</v>
      </c>
      <c r="C177">
        <v>0</v>
      </c>
      <c r="D177">
        <v>47</v>
      </c>
      <c r="E177">
        <v>34</v>
      </c>
      <c r="F177">
        <v>0</v>
      </c>
      <c r="G177">
        <v>0</v>
      </c>
      <c r="H177">
        <v>0</v>
      </c>
      <c r="I177" t="s">
        <v>75</v>
      </c>
      <c r="J177" t="s">
        <v>540</v>
      </c>
      <c r="K177" t="s">
        <v>541</v>
      </c>
      <c r="L177" t="s">
        <v>542</v>
      </c>
      <c r="M177" t="s">
        <v>543</v>
      </c>
      <c r="N177" t="s">
        <v>544</v>
      </c>
      <c r="O177" t="s">
        <v>188</v>
      </c>
    </row>
    <row r="178" spans="1:15" x14ac:dyDescent="0.35">
      <c r="A178" t="s">
        <v>545</v>
      </c>
      <c r="B178" t="s">
        <v>545</v>
      </c>
      <c r="C178">
        <v>0</v>
      </c>
      <c r="D178">
        <v>24</v>
      </c>
      <c r="E178">
        <v>25</v>
      </c>
      <c r="F178">
        <v>17</v>
      </c>
      <c r="G178">
        <v>0</v>
      </c>
      <c r="H178">
        <v>15</v>
      </c>
      <c r="I178" t="s">
        <v>75</v>
      </c>
      <c r="J178" t="s">
        <v>149</v>
      </c>
      <c r="K178" t="s">
        <v>183</v>
      </c>
      <c r="L178" t="s">
        <v>457</v>
      </c>
      <c r="M178" t="s">
        <v>458</v>
      </c>
      <c r="N178" t="s">
        <v>459</v>
      </c>
      <c r="O178" t="s">
        <v>546</v>
      </c>
    </row>
    <row r="179" spans="1:15" x14ac:dyDescent="0.35">
      <c r="A179" s="19" t="s">
        <v>547</v>
      </c>
      <c r="B179" s="19" t="s">
        <v>547</v>
      </c>
      <c r="C179">
        <v>0</v>
      </c>
      <c r="D179">
        <v>0</v>
      </c>
      <c r="E179">
        <v>13</v>
      </c>
      <c r="F179">
        <v>15</v>
      </c>
      <c r="G179">
        <v>22</v>
      </c>
      <c r="H179">
        <v>31</v>
      </c>
      <c r="I179" t="s">
        <v>75</v>
      </c>
      <c r="J179" t="s">
        <v>211</v>
      </c>
      <c r="K179" t="s">
        <v>352</v>
      </c>
      <c r="L179" t="s">
        <v>353</v>
      </c>
      <c r="M179" t="s">
        <v>354</v>
      </c>
      <c r="N179" t="s">
        <v>355</v>
      </c>
      <c r="O179" t="s">
        <v>118</v>
      </c>
    </row>
    <row r="180" spans="1:15" x14ac:dyDescent="0.35">
      <c r="A180" t="s">
        <v>548</v>
      </c>
      <c r="B180" t="s">
        <v>548</v>
      </c>
      <c r="C180">
        <v>44</v>
      </c>
      <c r="D180">
        <v>36</v>
      </c>
      <c r="E180">
        <v>0</v>
      </c>
      <c r="F180">
        <v>0</v>
      </c>
      <c r="G180">
        <v>0</v>
      </c>
      <c r="H180">
        <v>0</v>
      </c>
      <c r="I180" t="s">
        <v>75</v>
      </c>
      <c r="J180" t="s">
        <v>226</v>
      </c>
      <c r="K180" t="s">
        <v>227</v>
      </c>
      <c r="L180" t="s">
        <v>228</v>
      </c>
      <c r="M180" t="s">
        <v>229</v>
      </c>
      <c r="N180" t="s">
        <v>230</v>
      </c>
      <c r="O180" t="s">
        <v>430</v>
      </c>
    </row>
    <row r="181" spans="1:15" x14ac:dyDescent="0.35">
      <c r="A181" t="s">
        <v>549</v>
      </c>
      <c r="B181" t="s">
        <v>549</v>
      </c>
      <c r="C181">
        <v>0</v>
      </c>
      <c r="D181">
        <v>0</v>
      </c>
      <c r="E181">
        <v>0</v>
      </c>
      <c r="F181">
        <v>0</v>
      </c>
      <c r="G181">
        <v>80</v>
      </c>
      <c r="H181">
        <v>0</v>
      </c>
      <c r="I181" t="s">
        <v>75</v>
      </c>
      <c r="J181" t="s">
        <v>81</v>
      </c>
      <c r="K181" t="s">
        <v>82</v>
      </c>
      <c r="L181" t="s">
        <v>83</v>
      </c>
      <c r="M181" t="s">
        <v>84</v>
      </c>
      <c r="N181" t="s">
        <v>85</v>
      </c>
      <c r="O181" t="s">
        <v>79</v>
      </c>
    </row>
    <row r="182" spans="1:15" x14ac:dyDescent="0.35">
      <c r="A182" t="s">
        <v>550</v>
      </c>
      <c r="B182" t="s">
        <v>550</v>
      </c>
      <c r="C182">
        <v>39</v>
      </c>
      <c r="D182">
        <v>40</v>
      </c>
      <c r="E182">
        <v>0</v>
      </c>
      <c r="F182">
        <v>0</v>
      </c>
      <c r="G182">
        <v>0</v>
      </c>
      <c r="H182">
        <v>0</v>
      </c>
      <c r="I182" t="s">
        <v>75</v>
      </c>
      <c r="J182" t="s">
        <v>81</v>
      </c>
      <c r="K182" t="s">
        <v>82</v>
      </c>
      <c r="L182" t="s">
        <v>83</v>
      </c>
      <c r="M182" t="s">
        <v>84</v>
      </c>
      <c r="N182" t="s">
        <v>85</v>
      </c>
      <c r="O182" t="s">
        <v>79</v>
      </c>
    </row>
    <row r="183" spans="1:15" x14ac:dyDescent="0.35">
      <c r="A183" t="s">
        <v>551</v>
      </c>
      <c r="B183" t="s">
        <v>551</v>
      </c>
      <c r="C183">
        <v>0</v>
      </c>
      <c r="D183">
        <v>79</v>
      </c>
      <c r="E183">
        <v>0</v>
      </c>
      <c r="F183">
        <v>0</v>
      </c>
      <c r="G183">
        <v>0</v>
      </c>
      <c r="H183">
        <v>0</v>
      </c>
      <c r="I183" t="s">
        <v>134</v>
      </c>
      <c r="J183" t="s">
        <v>301</v>
      </c>
      <c r="K183" t="s">
        <v>302</v>
      </c>
      <c r="L183" t="s">
        <v>303</v>
      </c>
      <c r="M183" t="s">
        <v>304</v>
      </c>
      <c r="N183" t="s">
        <v>305</v>
      </c>
      <c r="O183" t="s">
        <v>552</v>
      </c>
    </row>
    <row r="184" spans="1:15" x14ac:dyDescent="0.35">
      <c r="A184" t="s">
        <v>553</v>
      </c>
      <c r="B184" t="s">
        <v>553</v>
      </c>
      <c r="C184">
        <v>0</v>
      </c>
      <c r="D184">
        <v>0</v>
      </c>
      <c r="E184">
        <v>0</v>
      </c>
      <c r="F184">
        <v>40</v>
      </c>
      <c r="G184">
        <v>16</v>
      </c>
      <c r="H184">
        <v>23</v>
      </c>
      <c r="I184" t="s">
        <v>75</v>
      </c>
      <c r="J184" t="s">
        <v>211</v>
      </c>
      <c r="K184" t="s">
        <v>212</v>
      </c>
      <c r="L184" t="s">
        <v>213</v>
      </c>
      <c r="M184" t="s">
        <v>214</v>
      </c>
      <c r="N184" t="s">
        <v>215</v>
      </c>
      <c r="O184" t="s">
        <v>118</v>
      </c>
    </row>
    <row r="185" spans="1:15" x14ac:dyDescent="0.35">
      <c r="A185" t="s">
        <v>554</v>
      </c>
      <c r="B185" t="s">
        <v>554</v>
      </c>
      <c r="C185">
        <v>78</v>
      </c>
      <c r="D185">
        <v>0</v>
      </c>
      <c r="E185">
        <v>0</v>
      </c>
      <c r="F185">
        <v>0</v>
      </c>
      <c r="G185">
        <v>0</v>
      </c>
      <c r="H185">
        <v>0</v>
      </c>
      <c r="I185" t="s">
        <v>75</v>
      </c>
      <c r="J185" t="s">
        <v>540</v>
      </c>
      <c r="K185" t="s">
        <v>541</v>
      </c>
      <c r="L185" t="s">
        <v>542</v>
      </c>
      <c r="M185" t="s">
        <v>543</v>
      </c>
      <c r="N185" t="s">
        <v>544</v>
      </c>
      <c r="O185" t="s">
        <v>555</v>
      </c>
    </row>
    <row r="186" spans="1:15" x14ac:dyDescent="0.35">
      <c r="A186" t="s">
        <v>556</v>
      </c>
      <c r="B186" t="s">
        <v>556</v>
      </c>
      <c r="C186">
        <v>0</v>
      </c>
      <c r="D186">
        <v>0</v>
      </c>
      <c r="E186">
        <v>33</v>
      </c>
      <c r="F186">
        <v>0</v>
      </c>
      <c r="G186">
        <v>19</v>
      </c>
      <c r="H186">
        <v>26</v>
      </c>
      <c r="I186" t="s">
        <v>75</v>
      </c>
      <c r="J186" t="s">
        <v>81</v>
      </c>
      <c r="K186" t="s">
        <v>82</v>
      </c>
      <c r="L186" t="s">
        <v>83</v>
      </c>
      <c r="M186" t="s">
        <v>557</v>
      </c>
      <c r="N186" t="s">
        <v>175</v>
      </c>
      <c r="O186" t="s">
        <v>79</v>
      </c>
    </row>
    <row r="187" spans="1:15" x14ac:dyDescent="0.35">
      <c r="A187" t="s">
        <v>558</v>
      </c>
      <c r="B187" t="s">
        <v>558</v>
      </c>
      <c r="C187">
        <v>0</v>
      </c>
      <c r="D187">
        <v>0</v>
      </c>
      <c r="E187">
        <v>21</v>
      </c>
      <c r="F187">
        <v>21</v>
      </c>
      <c r="G187">
        <v>0</v>
      </c>
      <c r="H187">
        <v>36</v>
      </c>
      <c r="I187" t="s">
        <v>75</v>
      </c>
      <c r="J187" t="s">
        <v>143</v>
      </c>
      <c r="K187" t="s">
        <v>144</v>
      </c>
      <c r="L187" t="s">
        <v>145</v>
      </c>
      <c r="M187" t="s">
        <v>559</v>
      </c>
      <c r="N187" t="s">
        <v>560</v>
      </c>
      <c r="O187" t="s">
        <v>118</v>
      </c>
    </row>
    <row r="188" spans="1:15" x14ac:dyDescent="0.35">
      <c r="A188" t="s">
        <v>561</v>
      </c>
      <c r="B188" t="s">
        <v>561</v>
      </c>
      <c r="C188">
        <v>0</v>
      </c>
      <c r="D188">
        <v>0</v>
      </c>
      <c r="E188">
        <v>18</v>
      </c>
      <c r="F188">
        <v>36</v>
      </c>
      <c r="G188">
        <v>20</v>
      </c>
      <c r="H188">
        <v>4</v>
      </c>
      <c r="I188" t="s">
        <v>134</v>
      </c>
      <c r="J188" t="s">
        <v>164</v>
      </c>
      <c r="K188" t="s">
        <v>165</v>
      </c>
      <c r="L188" t="s">
        <v>166</v>
      </c>
      <c r="M188" t="s">
        <v>167</v>
      </c>
      <c r="N188" t="s">
        <v>168</v>
      </c>
      <c r="O188" t="s">
        <v>173</v>
      </c>
    </row>
    <row r="189" spans="1:15" x14ac:dyDescent="0.35">
      <c r="A189" t="s">
        <v>562</v>
      </c>
      <c r="B189" t="s">
        <v>562</v>
      </c>
      <c r="C189">
        <v>0</v>
      </c>
      <c r="D189">
        <v>23</v>
      </c>
      <c r="E189">
        <v>25</v>
      </c>
      <c r="F189">
        <v>20</v>
      </c>
      <c r="G189">
        <v>0</v>
      </c>
      <c r="H189">
        <v>9</v>
      </c>
      <c r="I189" t="s">
        <v>75</v>
      </c>
      <c r="J189" t="s">
        <v>563</v>
      </c>
      <c r="K189" t="s">
        <v>564</v>
      </c>
      <c r="L189" t="s">
        <v>565</v>
      </c>
      <c r="M189" t="s">
        <v>566</v>
      </c>
      <c r="N189" t="s">
        <v>567</v>
      </c>
      <c r="O189" t="s">
        <v>118</v>
      </c>
    </row>
    <row r="190" spans="1:15" x14ac:dyDescent="0.35">
      <c r="A190" t="s">
        <v>568</v>
      </c>
      <c r="B190" t="s">
        <v>568</v>
      </c>
      <c r="C190">
        <v>0</v>
      </c>
      <c r="D190">
        <v>18</v>
      </c>
      <c r="E190">
        <v>31</v>
      </c>
      <c r="F190">
        <v>28</v>
      </c>
      <c r="G190">
        <v>0</v>
      </c>
      <c r="H190">
        <v>0</v>
      </c>
      <c r="I190" t="s">
        <v>75</v>
      </c>
      <c r="J190" t="s">
        <v>81</v>
      </c>
      <c r="K190" t="s">
        <v>569</v>
      </c>
      <c r="L190" t="s">
        <v>570</v>
      </c>
      <c r="M190" t="s">
        <v>571</v>
      </c>
      <c r="N190" t="s">
        <v>572</v>
      </c>
      <c r="O190" t="s">
        <v>118</v>
      </c>
    </row>
    <row r="191" spans="1:15" x14ac:dyDescent="0.35">
      <c r="A191" t="s">
        <v>573</v>
      </c>
      <c r="B191" t="s">
        <v>573</v>
      </c>
      <c r="C191">
        <v>0</v>
      </c>
      <c r="D191">
        <v>0</v>
      </c>
      <c r="E191">
        <v>77</v>
      </c>
      <c r="F191">
        <v>0</v>
      </c>
      <c r="G191">
        <v>0</v>
      </c>
      <c r="H191">
        <v>0</v>
      </c>
      <c r="I191" t="s">
        <v>75</v>
      </c>
      <c r="J191" t="s">
        <v>143</v>
      </c>
      <c r="K191" t="s">
        <v>144</v>
      </c>
      <c r="L191" t="s">
        <v>145</v>
      </c>
      <c r="M191" t="s">
        <v>146</v>
      </c>
      <c r="N191" t="s">
        <v>147</v>
      </c>
      <c r="O191" t="s">
        <v>79</v>
      </c>
    </row>
    <row r="192" spans="1:15" x14ac:dyDescent="0.35">
      <c r="A192" t="s">
        <v>574</v>
      </c>
      <c r="B192" t="s">
        <v>574</v>
      </c>
      <c r="C192">
        <v>0</v>
      </c>
      <c r="D192">
        <v>76</v>
      </c>
      <c r="E192">
        <v>0</v>
      </c>
      <c r="F192">
        <v>0</v>
      </c>
      <c r="G192">
        <v>0</v>
      </c>
      <c r="H192">
        <v>0</v>
      </c>
      <c r="I192" t="s">
        <v>75</v>
      </c>
      <c r="J192" t="s">
        <v>81</v>
      </c>
      <c r="K192" t="s">
        <v>82</v>
      </c>
      <c r="L192" t="s">
        <v>83</v>
      </c>
      <c r="M192" t="s">
        <v>232</v>
      </c>
      <c r="N192" t="s">
        <v>233</v>
      </c>
      <c r="O192" t="s">
        <v>430</v>
      </c>
    </row>
    <row r="193" spans="1:15" x14ac:dyDescent="0.35">
      <c r="A193" t="s">
        <v>575</v>
      </c>
      <c r="B193" t="s">
        <v>575</v>
      </c>
      <c r="C193">
        <v>0</v>
      </c>
      <c r="D193">
        <v>76</v>
      </c>
      <c r="E193">
        <v>0</v>
      </c>
      <c r="F193">
        <v>0</v>
      </c>
      <c r="G193">
        <v>0</v>
      </c>
      <c r="H193">
        <v>0</v>
      </c>
      <c r="I193" t="s">
        <v>75</v>
      </c>
      <c r="J193" t="s">
        <v>120</v>
      </c>
      <c r="K193" t="s">
        <v>121</v>
      </c>
      <c r="L193" t="s">
        <v>122</v>
      </c>
      <c r="M193" t="s">
        <v>123</v>
      </c>
      <c r="N193" t="s">
        <v>124</v>
      </c>
      <c r="O193" t="s">
        <v>576</v>
      </c>
    </row>
    <row r="194" spans="1:15" x14ac:dyDescent="0.35">
      <c r="A194" s="19" t="s">
        <v>577</v>
      </c>
      <c r="B194" s="19" t="s">
        <v>577</v>
      </c>
      <c r="C194">
        <v>75</v>
      </c>
      <c r="D194">
        <v>0</v>
      </c>
      <c r="E194">
        <v>0</v>
      </c>
      <c r="F194">
        <v>0</v>
      </c>
      <c r="G194">
        <v>0</v>
      </c>
      <c r="H194">
        <v>0</v>
      </c>
      <c r="I194" t="s">
        <v>75</v>
      </c>
      <c r="J194" t="s">
        <v>81</v>
      </c>
      <c r="K194" t="s">
        <v>82</v>
      </c>
      <c r="L194" t="s">
        <v>83</v>
      </c>
      <c r="M194" t="s">
        <v>232</v>
      </c>
      <c r="N194" t="s">
        <v>233</v>
      </c>
      <c r="O194" t="s">
        <v>118</v>
      </c>
    </row>
    <row r="195" spans="1:15" x14ac:dyDescent="0.35">
      <c r="A195" t="s">
        <v>578</v>
      </c>
      <c r="B195" t="s">
        <v>578</v>
      </c>
      <c r="C195">
        <v>75</v>
      </c>
      <c r="D195">
        <v>0</v>
      </c>
      <c r="E195">
        <v>0</v>
      </c>
      <c r="F195">
        <v>0</v>
      </c>
      <c r="G195">
        <v>0</v>
      </c>
      <c r="H195">
        <v>0</v>
      </c>
      <c r="I195" t="s">
        <v>75</v>
      </c>
      <c r="J195" t="s">
        <v>191</v>
      </c>
      <c r="K195" t="s">
        <v>192</v>
      </c>
      <c r="L195" t="s">
        <v>579</v>
      </c>
      <c r="M195" t="s">
        <v>580</v>
      </c>
      <c r="N195" t="s">
        <v>175</v>
      </c>
      <c r="O195" t="s">
        <v>188</v>
      </c>
    </row>
    <row r="196" spans="1:15" x14ac:dyDescent="0.35">
      <c r="A196" t="s">
        <v>581</v>
      </c>
      <c r="B196" t="s">
        <v>581</v>
      </c>
      <c r="C196">
        <v>75</v>
      </c>
      <c r="D196">
        <v>0</v>
      </c>
      <c r="E196">
        <v>0</v>
      </c>
      <c r="F196">
        <v>0</v>
      </c>
      <c r="G196">
        <v>0</v>
      </c>
      <c r="H196">
        <v>0</v>
      </c>
      <c r="I196" t="s">
        <v>75</v>
      </c>
      <c r="J196" t="s">
        <v>191</v>
      </c>
      <c r="K196" t="s">
        <v>192</v>
      </c>
      <c r="L196" t="s">
        <v>463</v>
      </c>
      <c r="M196" t="s">
        <v>464</v>
      </c>
      <c r="N196" t="s">
        <v>175</v>
      </c>
      <c r="O196" t="s">
        <v>79</v>
      </c>
    </row>
    <row r="197" spans="1:15" x14ac:dyDescent="0.35">
      <c r="A197" t="s">
        <v>582</v>
      </c>
      <c r="B197" t="s">
        <v>582</v>
      </c>
      <c r="C197">
        <v>0</v>
      </c>
      <c r="D197">
        <v>39</v>
      </c>
      <c r="E197">
        <v>35</v>
      </c>
      <c r="F197">
        <v>0</v>
      </c>
      <c r="G197">
        <v>0</v>
      </c>
      <c r="H197">
        <v>0</v>
      </c>
      <c r="I197" t="s">
        <v>75</v>
      </c>
      <c r="J197" t="s">
        <v>81</v>
      </c>
      <c r="K197" t="s">
        <v>82</v>
      </c>
      <c r="L197" t="s">
        <v>83</v>
      </c>
      <c r="M197" t="s">
        <v>257</v>
      </c>
      <c r="N197" t="s">
        <v>175</v>
      </c>
      <c r="O197" t="s">
        <v>118</v>
      </c>
    </row>
    <row r="198" spans="1:15" x14ac:dyDescent="0.35">
      <c r="A198" t="s">
        <v>583</v>
      </c>
      <c r="B198" t="s">
        <v>583</v>
      </c>
      <c r="C198">
        <v>0</v>
      </c>
      <c r="D198">
        <v>38</v>
      </c>
      <c r="E198">
        <v>36</v>
      </c>
      <c r="F198">
        <v>0</v>
      </c>
      <c r="G198">
        <v>0</v>
      </c>
      <c r="H198">
        <v>0</v>
      </c>
      <c r="I198" t="s">
        <v>75</v>
      </c>
      <c r="J198" t="s">
        <v>149</v>
      </c>
      <c r="K198" t="s">
        <v>183</v>
      </c>
      <c r="L198" t="s">
        <v>584</v>
      </c>
      <c r="M198" t="s">
        <v>585</v>
      </c>
      <c r="N198" t="s">
        <v>586</v>
      </c>
      <c r="O198" t="s">
        <v>118</v>
      </c>
    </row>
    <row r="199" spans="1:15" x14ac:dyDescent="0.35">
      <c r="A199" t="s">
        <v>587</v>
      </c>
      <c r="B199" t="s">
        <v>587</v>
      </c>
      <c r="C199">
        <v>73</v>
      </c>
      <c r="D199">
        <v>0</v>
      </c>
      <c r="E199">
        <v>0</v>
      </c>
      <c r="F199">
        <v>0</v>
      </c>
      <c r="G199">
        <v>0</v>
      </c>
      <c r="H199">
        <v>0</v>
      </c>
      <c r="I199" t="s">
        <v>75</v>
      </c>
      <c r="J199" t="s">
        <v>205</v>
      </c>
      <c r="K199" t="s">
        <v>588</v>
      </c>
      <c r="L199" t="s">
        <v>589</v>
      </c>
      <c r="M199" t="s">
        <v>268</v>
      </c>
      <c r="N199" t="s">
        <v>175</v>
      </c>
      <c r="O199" t="s">
        <v>118</v>
      </c>
    </row>
    <row r="200" spans="1:15" x14ac:dyDescent="0.35">
      <c r="A200" t="s">
        <v>590</v>
      </c>
      <c r="B200" t="s">
        <v>590</v>
      </c>
      <c r="C200">
        <v>73</v>
      </c>
      <c r="D200">
        <v>0</v>
      </c>
      <c r="E200">
        <v>0</v>
      </c>
      <c r="F200">
        <v>0</v>
      </c>
      <c r="G200">
        <v>0</v>
      </c>
      <c r="H200">
        <v>0</v>
      </c>
      <c r="I200" t="s">
        <v>134</v>
      </c>
      <c r="J200" t="s">
        <v>135</v>
      </c>
      <c r="K200" t="s">
        <v>136</v>
      </c>
      <c r="L200" t="s">
        <v>331</v>
      </c>
      <c r="M200" t="s">
        <v>332</v>
      </c>
      <c r="N200" t="s">
        <v>175</v>
      </c>
      <c r="O200" t="s">
        <v>333</v>
      </c>
    </row>
    <row r="201" spans="1:15" x14ac:dyDescent="0.35">
      <c r="A201" t="s">
        <v>591</v>
      </c>
      <c r="B201" t="s">
        <v>591</v>
      </c>
      <c r="C201">
        <v>73</v>
      </c>
      <c r="D201">
        <v>0</v>
      </c>
      <c r="E201">
        <v>0</v>
      </c>
      <c r="F201">
        <v>0</v>
      </c>
      <c r="G201">
        <v>0</v>
      </c>
      <c r="H201">
        <v>0</v>
      </c>
      <c r="I201" t="s">
        <v>75</v>
      </c>
      <c r="J201" t="s">
        <v>97</v>
      </c>
      <c r="K201" t="s">
        <v>98</v>
      </c>
      <c r="L201" t="s">
        <v>99</v>
      </c>
      <c r="M201" t="s">
        <v>268</v>
      </c>
      <c r="N201" t="s">
        <v>175</v>
      </c>
      <c r="O201" t="s">
        <v>118</v>
      </c>
    </row>
    <row r="202" spans="1:15" x14ac:dyDescent="0.35">
      <c r="A202" t="s">
        <v>592</v>
      </c>
      <c r="B202" t="s">
        <v>592</v>
      </c>
      <c r="C202">
        <v>0</v>
      </c>
      <c r="D202">
        <v>29</v>
      </c>
      <c r="E202">
        <v>44</v>
      </c>
      <c r="F202">
        <v>0</v>
      </c>
      <c r="G202">
        <v>0</v>
      </c>
      <c r="H202">
        <v>0</v>
      </c>
      <c r="I202" t="s">
        <v>75</v>
      </c>
      <c r="J202" t="s">
        <v>81</v>
      </c>
      <c r="K202" t="s">
        <v>82</v>
      </c>
      <c r="L202" t="s">
        <v>83</v>
      </c>
      <c r="M202" t="s">
        <v>84</v>
      </c>
      <c r="N202" t="s">
        <v>85</v>
      </c>
      <c r="O202" t="s">
        <v>79</v>
      </c>
    </row>
    <row r="203" spans="1:15" x14ac:dyDescent="0.35">
      <c r="A203" t="s">
        <v>593</v>
      </c>
      <c r="B203" t="s">
        <v>593</v>
      </c>
      <c r="C203">
        <v>72</v>
      </c>
      <c r="D203">
        <v>0</v>
      </c>
      <c r="E203">
        <v>0</v>
      </c>
      <c r="F203">
        <v>0</v>
      </c>
      <c r="G203">
        <v>0</v>
      </c>
      <c r="H203">
        <v>0</v>
      </c>
      <c r="I203" t="s">
        <v>75</v>
      </c>
      <c r="J203" t="s">
        <v>563</v>
      </c>
      <c r="K203" t="s">
        <v>564</v>
      </c>
      <c r="L203" t="s">
        <v>565</v>
      </c>
      <c r="M203" t="s">
        <v>566</v>
      </c>
      <c r="N203" t="s">
        <v>567</v>
      </c>
      <c r="O203" t="s">
        <v>79</v>
      </c>
    </row>
    <row r="204" spans="1:15" x14ac:dyDescent="0.35">
      <c r="A204" t="s">
        <v>594</v>
      </c>
      <c r="B204" t="s">
        <v>594</v>
      </c>
      <c r="C204">
        <v>0</v>
      </c>
      <c r="D204">
        <v>0</v>
      </c>
      <c r="E204">
        <v>0</v>
      </c>
      <c r="F204">
        <v>72</v>
      </c>
      <c r="G204">
        <v>0</v>
      </c>
      <c r="H204">
        <v>0</v>
      </c>
      <c r="I204" t="s">
        <v>75</v>
      </c>
      <c r="J204" t="s">
        <v>595</v>
      </c>
      <c r="K204" t="s">
        <v>596</v>
      </c>
      <c r="L204" t="s">
        <v>597</v>
      </c>
      <c r="M204" t="s">
        <v>598</v>
      </c>
      <c r="N204" t="s">
        <v>599</v>
      </c>
      <c r="O204" t="s">
        <v>118</v>
      </c>
    </row>
    <row r="205" spans="1:15" x14ac:dyDescent="0.35">
      <c r="A205" t="s">
        <v>600</v>
      </c>
      <c r="B205" t="s">
        <v>600</v>
      </c>
      <c r="C205">
        <v>0</v>
      </c>
      <c r="D205">
        <v>71</v>
      </c>
      <c r="E205">
        <v>0</v>
      </c>
      <c r="F205">
        <v>0</v>
      </c>
      <c r="G205">
        <v>0</v>
      </c>
      <c r="H205">
        <v>0</v>
      </c>
      <c r="I205" t="s">
        <v>75</v>
      </c>
      <c r="J205" t="s">
        <v>143</v>
      </c>
      <c r="K205" t="s">
        <v>144</v>
      </c>
      <c r="L205" t="s">
        <v>145</v>
      </c>
      <c r="M205" t="s">
        <v>146</v>
      </c>
      <c r="N205" t="s">
        <v>147</v>
      </c>
      <c r="O205" t="s">
        <v>79</v>
      </c>
    </row>
    <row r="206" spans="1:15" x14ac:dyDescent="0.35">
      <c r="A206" t="s">
        <v>601</v>
      </c>
      <c r="B206" t="s">
        <v>601</v>
      </c>
      <c r="C206">
        <v>0</v>
      </c>
      <c r="D206">
        <v>0</v>
      </c>
      <c r="E206">
        <v>50</v>
      </c>
      <c r="F206">
        <v>21</v>
      </c>
      <c r="G206">
        <v>0</v>
      </c>
      <c r="H206">
        <v>0</v>
      </c>
      <c r="I206" t="s">
        <v>75</v>
      </c>
      <c r="J206" t="s">
        <v>81</v>
      </c>
      <c r="K206" t="s">
        <v>221</v>
      </c>
      <c r="L206" t="s">
        <v>222</v>
      </c>
      <c r="M206" t="s">
        <v>223</v>
      </c>
      <c r="N206" t="s">
        <v>224</v>
      </c>
      <c r="O206" t="s">
        <v>188</v>
      </c>
    </row>
    <row r="207" spans="1:15" x14ac:dyDescent="0.35">
      <c r="A207" t="s">
        <v>602</v>
      </c>
      <c r="B207" t="s">
        <v>602</v>
      </c>
      <c r="C207">
        <v>0</v>
      </c>
      <c r="D207">
        <v>0</v>
      </c>
      <c r="E207">
        <v>0</v>
      </c>
      <c r="F207">
        <v>0</v>
      </c>
      <c r="G207">
        <v>36</v>
      </c>
      <c r="H207">
        <v>35</v>
      </c>
      <c r="I207" t="s">
        <v>75</v>
      </c>
      <c r="J207" t="s">
        <v>113</v>
      </c>
      <c r="K207" t="s">
        <v>494</v>
      </c>
      <c r="L207" t="s">
        <v>495</v>
      </c>
      <c r="M207" t="s">
        <v>268</v>
      </c>
      <c r="N207" t="s">
        <v>175</v>
      </c>
      <c r="O207" t="s">
        <v>79</v>
      </c>
    </row>
    <row r="208" spans="1:15" x14ac:dyDescent="0.35">
      <c r="A208" t="s">
        <v>603</v>
      </c>
      <c r="B208" t="s">
        <v>603</v>
      </c>
      <c r="C208">
        <v>0</v>
      </c>
      <c r="D208">
        <v>70</v>
      </c>
      <c r="E208">
        <v>0</v>
      </c>
      <c r="F208">
        <v>0</v>
      </c>
      <c r="G208">
        <v>0</v>
      </c>
      <c r="H208">
        <v>0</v>
      </c>
      <c r="I208" t="s">
        <v>75</v>
      </c>
      <c r="J208" t="s">
        <v>604</v>
      </c>
      <c r="K208" t="s">
        <v>605</v>
      </c>
      <c r="L208" t="s">
        <v>606</v>
      </c>
      <c r="M208" t="s">
        <v>607</v>
      </c>
      <c r="N208" t="s">
        <v>175</v>
      </c>
      <c r="O208" t="s">
        <v>608</v>
      </c>
    </row>
    <row r="209" spans="1:15" x14ac:dyDescent="0.35">
      <c r="A209" t="s">
        <v>609</v>
      </c>
      <c r="B209" t="s">
        <v>609</v>
      </c>
      <c r="C209">
        <v>0</v>
      </c>
      <c r="D209">
        <v>23</v>
      </c>
      <c r="E209">
        <v>47</v>
      </c>
      <c r="F209">
        <v>0</v>
      </c>
      <c r="G209">
        <v>0</v>
      </c>
      <c r="H209">
        <v>0</v>
      </c>
      <c r="I209" t="s">
        <v>134</v>
      </c>
      <c r="J209" t="s">
        <v>164</v>
      </c>
      <c r="K209" t="s">
        <v>165</v>
      </c>
      <c r="L209" t="s">
        <v>166</v>
      </c>
      <c r="M209" t="s">
        <v>498</v>
      </c>
      <c r="N209" t="s">
        <v>499</v>
      </c>
      <c r="O209" t="s">
        <v>173</v>
      </c>
    </row>
    <row r="210" spans="1:15" x14ac:dyDescent="0.35">
      <c r="A210" t="s">
        <v>610</v>
      </c>
      <c r="B210" t="s">
        <v>610</v>
      </c>
      <c r="C210">
        <v>0</v>
      </c>
      <c r="D210">
        <v>0</v>
      </c>
      <c r="E210">
        <v>0</v>
      </c>
      <c r="F210">
        <v>0</v>
      </c>
      <c r="G210">
        <v>25</v>
      </c>
      <c r="H210">
        <v>45</v>
      </c>
      <c r="I210" t="s">
        <v>75</v>
      </c>
      <c r="J210" t="s">
        <v>97</v>
      </c>
      <c r="K210" t="s">
        <v>98</v>
      </c>
      <c r="L210" t="s">
        <v>99</v>
      </c>
      <c r="M210" t="s">
        <v>104</v>
      </c>
      <c r="N210" t="s">
        <v>105</v>
      </c>
      <c r="O210" t="s">
        <v>79</v>
      </c>
    </row>
    <row r="211" spans="1:15" x14ac:dyDescent="0.35">
      <c r="A211" t="s">
        <v>611</v>
      </c>
      <c r="B211" t="s">
        <v>611</v>
      </c>
      <c r="C211">
        <v>0</v>
      </c>
      <c r="D211">
        <v>0</v>
      </c>
      <c r="E211">
        <v>0</v>
      </c>
      <c r="F211">
        <v>0</v>
      </c>
      <c r="G211">
        <v>24</v>
      </c>
      <c r="H211">
        <v>46</v>
      </c>
      <c r="I211" t="s">
        <v>75</v>
      </c>
      <c r="J211" t="s">
        <v>76</v>
      </c>
      <c r="K211" t="s">
        <v>108</v>
      </c>
      <c r="L211" t="s">
        <v>612</v>
      </c>
      <c r="M211" t="s">
        <v>613</v>
      </c>
      <c r="N211" t="s">
        <v>614</v>
      </c>
      <c r="O211" t="s">
        <v>615</v>
      </c>
    </row>
    <row r="212" spans="1:15" x14ac:dyDescent="0.35">
      <c r="A212" t="s">
        <v>616</v>
      </c>
      <c r="B212" t="s">
        <v>616</v>
      </c>
      <c r="C212">
        <v>69</v>
      </c>
      <c r="D212">
        <v>0</v>
      </c>
      <c r="E212">
        <v>0</v>
      </c>
      <c r="F212">
        <v>0</v>
      </c>
      <c r="G212">
        <v>0</v>
      </c>
      <c r="H212">
        <v>0</v>
      </c>
      <c r="I212" t="s">
        <v>75</v>
      </c>
      <c r="J212" t="s">
        <v>191</v>
      </c>
      <c r="K212" t="s">
        <v>466</v>
      </c>
      <c r="L212" t="s">
        <v>467</v>
      </c>
      <c r="M212" t="s">
        <v>617</v>
      </c>
      <c r="N212" t="s">
        <v>618</v>
      </c>
      <c r="O212" t="s">
        <v>79</v>
      </c>
    </row>
    <row r="213" spans="1:15" x14ac:dyDescent="0.35">
      <c r="A213" t="s">
        <v>619</v>
      </c>
      <c r="B213" t="s">
        <v>619</v>
      </c>
      <c r="C213">
        <v>54</v>
      </c>
      <c r="D213">
        <v>15</v>
      </c>
      <c r="E213">
        <v>0</v>
      </c>
      <c r="F213">
        <v>0</v>
      </c>
      <c r="G213">
        <v>0</v>
      </c>
      <c r="H213">
        <v>0</v>
      </c>
      <c r="I213" t="s">
        <v>75</v>
      </c>
      <c r="J213" t="s">
        <v>156</v>
      </c>
      <c r="K213" t="s">
        <v>157</v>
      </c>
      <c r="L213" t="s">
        <v>158</v>
      </c>
      <c r="M213" t="s">
        <v>620</v>
      </c>
      <c r="N213" t="s">
        <v>621</v>
      </c>
      <c r="O213" t="s">
        <v>118</v>
      </c>
    </row>
    <row r="214" spans="1:15" x14ac:dyDescent="0.35">
      <c r="A214" t="s">
        <v>622</v>
      </c>
      <c r="B214" t="s">
        <v>622</v>
      </c>
      <c r="C214">
        <v>0</v>
      </c>
      <c r="D214">
        <v>69</v>
      </c>
      <c r="E214">
        <v>0</v>
      </c>
      <c r="F214">
        <v>0</v>
      </c>
      <c r="G214">
        <v>0</v>
      </c>
      <c r="H214">
        <v>0</v>
      </c>
      <c r="I214" t="s">
        <v>75</v>
      </c>
      <c r="J214" t="s">
        <v>97</v>
      </c>
      <c r="K214" t="s">
        <v>98</v>
      </c>
      <c r="L214" t="s">
        <v>99</v>
      </c>
      <c r="M214" t="s">
        <v>104</v>
      </c>
      <c r="N214" t="s">
        <v>105</v>
      </c>
      <c r="O214" t="s">
        <v>79</v>
      </c>
    </row>
    <row r="215" spans="1:15" x14ac:dyDescent="0.35">
      <c r="A215" t="s">
        <v>623</v>
      </c>
      <c r="B215" t="s">
        <v>623</v>
      </c>
      <c r="C215">
        <v>0</v>
      </c>
      <c r="D215">
        <v>69</v>
      </c>
      <c r="E215">
        <v>0</v>
      </c>
      <c r="F215">
        <v>0</v>
      </c>
      <c r="G215">
        <v>0</v>
      </c>
      <c r="H215">
        <v>0</v>
      </c>
      <c r="I215" t="s">
        <v>75</v>
      </c>
      <c r="J215" t="s">
        <v>81</v>
      </c>
      <c r="K215" t="s">
        <v>82</v>
      </c>
      <c r="L215" t="s">
        <v>83</v>
      </c>
      <c r="M215" t="s">
        <v>84</v>
      </c>
      <c r="N215" t="s">
        <v>85</v>
      </c>
      <c r="O215" t="s">
        <v>79</v>
      </c>
    </row>
    <row r="216" spans="1:15" x14ac:dyDescent="0.35">
      <c r="A216" t="s">
        <v>624</v>
      </c>
      <c r="B216" t="s">
        <v>624</v>
      </c>
      <c r="C216">
        <v>0</v>
      </c>
      <c r="D216">
        <v>14</v>
      </c>
      <c r="E216">
        <v>19</v>
      </c>
      <c r="F216">
        <v>36</v>
      </c>
      <c r="G216">
        <v>0</v>
      </c>
      <c r="H216">
        <v>0</v>
      </c>
      <c r="I216" t="s">
        <v>134</v>
      </c>
      <c r="J216" t="s">
        <v>164</v>
      </c>
      <c r="K216" t="s">
        <v>165</v>
      </c>
      <c r="L216" t="s">
        <v>166</v>
      </c>
      <c r="M216" t="s">
        <v>498</v>
      </c>
      <c r="N216" t="s">
        <v>499</v>
      </c>
      <c r="O216" t="s">
        <v>79</v>
      </c>
    </row>
    <row r="217" spans="1:15" x14ac:dyDescent="0.35">
      <c r="A217" t="s">
        <v>625</v>
      </c>
      <c r="B217" t="s">
        <v>625</v>
      </c>
      <c r="C217">
        <v>0</v>
      </c>
      <c r="D217">
        <v>0</v>
      </c>
      <c r="E217">
        <v>16</v>
      </c>
      <c r="F217">
        <v>28</v>
      </c>
      <c r="G217">
        <v>25</v>
      </c>
      <c r="H217">
        <v>0</v>
      </c>
      <c r="I217" t="s">
        <v>75</v>
      </c>
      <c r="J217" t="s">
        <v>76</v>
      </c>
      <c r="K217" t="s">
        <v>626</v>
      </c>
      <c r="L217" t="s">
        <v>627</v>
      </c>
      <c r="M217" t="s">
        <v>628</v>
      </c>
      <c r="N217" t="s">
        <v>629</v>
      </c>
      <c r="O217" t="s">
        <v>118</v>
      </c>
    </row>
    <row r="218" spans="1:15" x14ac:dyDescent="0.35">
      <c r="A218" t="s">
        <v>630</v>
      </c>
      <c r="B218" t="s">
        <v>630</v>
      </c>
      <c r="C218">
        <v>0</v>
      </c>
      <c r="D218">
        <v>0</v>
      </c>
      <c r="E218">
        <v>0</v>
      </c>
      <c r="F218">
        <v>0</v>
      </c>
      <c r="G218">
        <v>69</v>
      </c>
      <c r="H218">
        <v>0</v>
      </c>
      <c r="I218" t="s">
        <v>75</v>
      </c>
      <c r="J218" t="s">
        <v>205</v>
      </c>
      <c r="K218" t="s">
        <v>206</v>
      </c>
      <c r="L218" t="s">
        <v>207</v>
      </c>
      <c r="M218" t="s">
        <v>208</v>
      </c>
      <c r="N218" t="s">
        <v>209</v>
      </c>
      <c r="O218" t="s">
        <v>412</v>
      </c>
    </row>
    <row r="219" spans="1:15" x14ac:dyDescent="0.35">
      <c r="A219" t="s">
        <v>631</v>
      </c>
      <c r="B219" t="s">
        <v>631</v>
      </c>
      <c r="C219">
        <v>0</v>
      </c>
      <c r="D219">
        <v>0</v>
      </c>
      <c r="E219">
        <v>0</v>
      </c>
      <c r="F219">
        <v>0</v>
      </c>
      <c r="G219">
        <v>31</v>
      </c>
      <c r="H219">
        <v>38</v>
      </c>
      <c r="I219" t="s">
        <v>134</v>
      </c>
      <c r="J219" t="s">
        <v>164</v>
      </c>
      <c r="K219" t="s">
        <v>165</v>
      </c>
      <c r="L219" t="s">
        <v>166</v>
      </c>
      <c r="M219" t="s">
        <v>408</v>
      </c>
      <c r="N219" t="s">
        <v>409</v>
      </c>
      <c r="O219" t="s">
        <v>79</v>
      </c>
    </row>
    <row r="220" spans="1:15" x14ac:dyDescent="0.35">
      <c r="A220" t="s">
        <v>632</v>
      </c>
      <c r="B220" t="s">
        <v>632</v>
      </c>
      <c r="C220">
        <v>0</v>
      </c>
      <c r="D220">
        <v>41</v>
      </c>
      <c r="E220">
        <v>27</v>
      </c>
      <c r="F220">
        <v>0</v>
      </c>
      <c r="G220">
        <v>0</v>
      </c>
      <c r="H220">
        <v>0</v>
      </c>
      <c r="I220" t="s">
        <v>75</v>
      </c>
      <c r="J220" t="s">
        <v>205</v>
      </c>
      <c r="K220" t="s">
        <v>206</v>
      </c>
      <c r="L220" t="s">
        <v>207</v>
      </c>
      <c r="M220" t="s">
        <v>208</v>
      </c>
      <c r="N220" t="s">
        <v>209</v>
      </c>
      <c r="O220" t="s">
        <v>430</v>
      </c>
    </row>
    <row r="221" spans="1:15" x14ac:dyDescent="0.35">
      <c r="A221" t="s">
        <v>633</v>
      </c>
      <c r="B221" t="s">
        <v>633</v>
      </c>
      <c r="C221">
        <v>0</v>
      </c>
      <c r="D221">
        <v>0</v>
      </c>
      <c r="E221">
        <v>0</v>
      </c>
      <c r="F221">
        <v>68</v>
      </c>
      <c r="G221">
        <v>0</v>
      </c>
      <c r="H221">
        <v>0</v>
      </c>
      <c r="I221" t="s">
        <v>75</v>
      </c>
      <c r="J221" t="s">
        <v>113</v>
      </c>
      <c r="K221" t="s">
        <v>114</v>
      </c>
      <c r="L221" t="s">
        <v>115</v>
      </c>
      <c r="M221" t="s">
        <v>116</v>
      </c>
      <c r="N221" t="s">
        <v>117</v>
      </c>
      <c r="O221" t="s">
        <v>161</v>
      </c>
    </row>
    <row r="222" spans="1:15" x14ac:dyDescent="0.35">
      <c r="A222" t="s">
        <v>634</v>
      </c>
      <c r="B222" t="s">
        <v>634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68</v>
      </c>
      <c r="I222" t="s">
        <v>75</v>
      </c>
      <c r="J222" t="s">
        <v>191</v>
      </c>
      <c r="K222" t="s">
        <v>192</v>
      </c>
      <c r="L222" t="s">
        <v>193</v>
      </c>
      <c r="M222" t="s">
        <v>635</v>
      </c>
      <c r="N222" t="s">
        <v>636</v>
      </c>
      <c r="O222" t="s">
        <v>79</v>
      </c>
    </row>
    <row r="223" spans="1:15" x14ac:dyDescent="0.35">
      <c r="A223" t="s">
        <v>637</v>
      </c>
      <c r="B223" t="s">
        <v>637</v>
      </c>
      <c r="C223">
        <v>67</v>
      </c>
      <c r="D223">
        <v>0</v>
      </c>
      <c r="E223">
        <v>0</v>
      </c>
      <c r="F223">
        <v>0</v>
      </c>
      <c r="G223">
        <v>0</v>
      </c>
      <c r="H223">
        <v>0</v>
      </c>
      <c r="I223" t="s">
        <v>134</v>
      </c>
      <c r="J223" t="s">
        <v>135</v>
      </c>
      <c r="K223" t="s">
        <v>136</v>
      </c>
      <c r="L223" t="s">
        <v>331</v>
      </c>
      <c r="M223" t="s">
        <v>332</v>
      </c>
      <c r="N223" t="s">
        <v>175</v>
      </c>
      <c r="O223" t="s">
        <v>333</v>
      </c>
    </row>
    <row r="224" spans="1:15" x14ac:dyDescent="0.35">
      <c r="A224" t="s">
        <v>638</v>
      </c>
      <c r="B224" t="s">
        <v>638</v>
      </c>
      <c r="C224">
        <v>67</v>
      </c>
      <c r="D224">
        <v>0</v>
      </c>
      <c r="E224">
        <v>0</v>
      </c>
      <c r="F224">
        <v>0</v>
      </c>
      <c r="G224">
        <v>0</v>
      </c>
      <c r="H224">
        <v>0</v>
      </c>
      <c r="I224" t="s">
        <v>75</v>
      </c>
      <c r="J224" t="s">
        <v>149</v>
      </c>
      <c r="K224" t="s">
        <v>150</v>
      </c>
      <c r="L224" t="s">
        <v>151</v>
      </c>
      <c r="M224" t="s">
        <v>152</v>
      </c>
      <c r="N224" t="s">
        <v>175</v>
      </c>
      <c r="O224" t="s">
        <v>79</v>
      </c>
    </row>
    <row r="225" spans="1:15" x14ac:dyDescent="0.35">
      <c r="A225" t="s">
        <v>639</v>
      </c>
      <c r="B225" t="s">
        <v>639</v>
      </c>
      <c r="C225">
        <v>17</v>
      </c>
      <c r="D225">
        <v>0</v>
      </c>
      <c r="E225">
        <v>21</v>
      </c>
      <c r="F225">
        <v>29</v>
      </c>
      <c r="G225">
        <v>0</v>
      </c>
      <c r="H225">
        <v>0</v>
      </c>
      <c r="I225" t="s">
        <v>75</v>
      </c>
      <c r="J225" t="s">
        <v>149</v>
      </c>
      <c r="K225" t="s">
        <v>183</v>
      </c>
      <c r="L225" t="s">
        <v>640</v>
      </c>
      <c r="M225" t="s">
        <v>641</v>
      </c>
      <c r="N225" t="s">
        <v>642</v>
      </c>
      <c r="O225" t="s">
        <v>118</v>
      </c>
    </row>
    <row r="226" spans="1:15" x14ac:dyDescent="0.35">
      <c r="A226" t="s">
        <v>643</v>
      </c>
      <c r="B226" t="s">
        <v>643</v>
      </c>
      <c r="C226">
        <v>0</v>
      </c>
      <c r="D226">
        <v>43</v>
      </c>
      <c r="E226">
        <v>24</v>
      </c>
      <c r="F226">
        <v>0</v>
      </c>
      <c r="G226">
        <v>0</v>
      </c>
      <c r="H226">
        <v>0</v>
      </c>
      <c r="I226" t="s">
        <v>75</v>
      </c>
      <c r="J226" t="s">
        <v>81</v>
      </c>
      <c r="K226" t="s">
        <v>82</v>
      </c>
      <c r="L226" t="s">
        <v>444</v>
      </c>
      <c r="M226" t="s">
        <v>445</v>
      </c>
      <c r="N226" t="s">
        <v>446</v>
      </c>
      <c r="O226" t="s">
        <v>118</v>
      </c>
    </row>
    <row r="227" spans="1:15" x14ac:dyDescent="0.35">
      <c r="A227" t="s">
        <v>644</v>
      </c>
      <c r="B227" t="s">
        <v>644</v>
      </c>
      <c r="C227">
        <v>0</v>
      </c>
      <c r="D227">
        <v>0</v>
      </c>
      <c r="E227">
        <v>29</v>
      </c>
      <c r="F227">
        <v>29</v>
      </c>
      <c r="G227">
        <v>0</v>
      </c>
      <c r="H227">
        <v>9</v>
      </c>
      <c r="I227" t="s">
        <v>134</v>
      </c>
      <c r="J227" t="s">
        <v>164</v>
      </c>
      <c r="K227" t="s">
        <v>165</v>
      </c>
      <c r="L227" t="s">
        <v>166</v>
      </c>
      <c r="M227" t="s">
        <v>498</v>
      </c>
      <c r="N227" t="s">
        <v>499</v>
      </c>
      <c r="O227" t="s">
        <v>79</v>
      </c>
    </row>
    <row r="228" spans="1:15" x14ac:dyDescent="0.35">
      <c r="A228" t="s">
        <v>645</v>
      </c>
      <c r="B228" t="s">
        <v>645</v>
      </c>
      <c r="C228">
        <v>0</v>
      </c>
      <c r="D228">
        <v>0</v>
      </c>
      <c r="E228">
        <v>0</v>
      </c>
      <c r="F228">
        <v>9</v>
      </c>
      <c r="G228">
        <v>50</v>
      </c>
      <c r="H228">
        <v>8</v>
      </c>
      <c r="I228" t="s">
        <v>75</v>
      </c>
      <c r="J228" t="s">
        <v>211</v>
      </c>
      <c r="K228" t="s">
        <v>212</v>
      </c>
      <c r="L228" t="s">
        <v>79</v>
      </c>
      <c r="M228" t="s">
        <v>79</v>
      </c>
      <c r="N228" t="s">
        <v>79</v>
      </c>
      <c r="O228" t="s">
        <v>79</v>
      </c>
    </row>
    <row r="229" spans="1:15" x14ac:dyDescent="0.35">
      <c r="A229" t="s">
        <v>646</v>
      </c>
      <c r="B229" t="s">
        <v>646</v>
      </c>
      <c r="C229">
        <v>0</v>
      </c>
      <c r="D229">
        <v>0</v>
      </c>
      <c r="E229">
        <v>0</v>
      </c>
      <c r="F229">
        <v>0</v>
      </c>
      <c r="G229">
        <v>42</v>
      </c>
      <c r="H229">
        <v>25</v>
      </c>
      <c r="I229" t="s">
        <v>75</v>
      </c>
      <c r="J229" t="s">
        <v>211</v>
      </c>
      <c r="K229" t="s">
        <v>352</v>
      </c>
      <c r="L229" t="s">
        <v>353</v>
      </c>
      <c r="M229" t="s">
        <v>354</v>
      </c>
      <c r="N229" t="s">
        <v>355</v>
      </c>
      <c r="O229" t="s">
        <v>356</v>
      </c>
    </row>
    <row r="230" spans="1:15" x14ac:dyDescent="0.35">
      <c r="A230" t="s">
        <v>647</v>
      </c>
      <c r="B230" t="s">
        <v>647</v>
      </c>
      <c r="C230">
        <v>0</v>
      </c>
      <c r="D230">
        <v>0</v>
      </c>
      <c r="E230">
        <v>66</v>
      </c>
      <c r="F230">
        <v>0</v>
      </c>
      <c r="G230">
        <v>0</v>
      </c>
      <c r="H230">
        <v>0</v>
      </c>
      <c r="I230" t="s">
        <v>75</v>
      </c>
      <c r="J230" t="s">
        <v>76</v>
      </c>
      <c r="K230" t="s">
        <v>77</v>
      </c>
      <c r="L230" t="s">
        <v>196</v>
      </c>
      <c r="M230" t="s">
        <v>197</v>
      </c>
      <c r="N230" t="s">
        <v>198</v>
      </c>
      <c r="O230" t="s">
        <v>79</v>
      </c>
    </row>
    <row r="231" spans="1:15" x14ac:dyDescent="0.35">
      <c r="A231" t="s">
        <v>648</v>
      </c>
      <c r="B231" t="s">
        <v>648</v>
      </c>
      <c r="C231">
        <v>0</v>
      </c>
      <c r="D231">
        <v>64</v>
      </c>
      <c r="E231">
        <v>0</v>
      </c>
      <c r="F231">
        <v>0</v>
      </c>
      <c r="G231">
        <v>0</v>
      </c>
      <c r="H231">
        <v>0</v>
      </c>
      <c r="I231" t="s">
        <v>75</v>
      </c>
      <c r="J231" t="s">
        <v>149</v>
      </c>
      <c r="K231" t="s">
        <v>150</v>
      </c>
      <c r="L231" t="s">
        <v>151</v>
      </c>
      <c r="M231" t="s">
        <v>152</v>
      </c>
      <c r="N231" t="s">
        <v>175</v>
      </c>
      <c r="O231" t="s">
        <v>79</v>
      </c>
    </row>
    <row r="232" spans="1:15" x14ac:dyDescent="0.35">
      <c r="A232" t="s">
        <v>649</v>
      </c>
      <c r="B232" t="s">
        <v>649</v>
      </c>
      <c r="C232">
        <v>0</v>
      </c>
      <c r="D232">
        <v>0</v>
      </c>
      <c r="E232">
        <v>31</v>
      </c>
      <c r="F232">
        <v>33</v>
      </c>
      <c r="G232">
        <v>0</v>
      </c>
      <c r="H232">
        <v>0</v>
      </c>
      <c r="I232" t="s">
        <v>134</v>
      </c>
      <c r="J232" t="s">
        <v>135</v>
      </c>
      <c r="K232" t="s">
        <v>136</v>
      </c>
      <c r="L232" t="s">
        <v>331</v>
      </c>
      <c r="M232" t="s">
        <v>268</v>
      </c>
      <c r="N232" t="s">
        <v>175</v>
      </c>
      <c r="O232" t="s">
        <v>505</v>
      </c>
    </row>
    <row r="233" spans="1:15" x14ac:dyDescent="0.35">
      <c r="A233" t="s">
        <v>650</v>
      </c>
      <c r="B233" t="s">
        <v>650</v>
      </c>
      <c r="C233">
        <v>0</v>
      </c>
      <c r="D233">
        <v>0</v>
      </c>
      <c r="E233">
        <v>22</v>
      </c>
      <c r="F233">
        <v>21</v>
      </c>
      <c r="G233">
        <v>0</v>
      </c>
      <c r="H233">
        <v>21</v>
      </c>
      <c r="I233" t="s">
        <v>75</v>
      </c>
      <c r="J233" t="s">
        <v>149</v>
      </c>
      <c r="K233" t="s">
        <v>150</v>
      </c>
      <c r="L233" t="s">
        <v>151</v>
      </c>
      <c r="M233" t="s">
        <v>152</v>
      </c>
      <c r="N233" t="s">
        <v>79</v>
      </c>
      <c r="O233" t="s">
        <v>79</v>
      </c>
    </row>
    <row r="234" spans="1:15" x14ac:dyDescent="0.35">
      <c r="A234" t="s">
        <v>651</v>
      </c>
      <c r="B234" t="s">
        <v>651</v>
      </c>
      <c r="C234">
        <v>0</v>
      </c>
      <c r="D234">
        <v>42</v>
      </c>
      <c r="E234">
        <v>0</v>
      </c>
      <c r="F234">
        <v>21</v>
      </c>
      <c r="G234">
        <v>0</v>
      </c>
      <c r="H234">
        <v>0</v>
      </c>
      <c r="I234" t="s">
        <v>75</v>
      </c>
      <c r="J234" t="s">
        <v>97</v>
      </c>
      <c r="K234" t="s">
        <v>652</v>
      </c>
      <c r="L234" t="s">
        <v>653</v>
      </c>
      <c r="M234" t="s">
        <v>268</v>
      </c>
      <c r="N234" t="s">
        <v>175</v>
      </c>
      <c r="O234" t="s">
        <v>654</v>
      </c>
    </row>
    <row r="235" spans="1:15" x14ac:dyDescent="0.35">
      <c r="A235" t="s">
        <v>655</v>
      </c>
      <c r="B235" t="s">
        <v>655</v>
      </c>
      <c r="C235">
        <v>0</v>
      </c>
      <c r="D235">
        <v>62</v>
      </c>
      <c r="E235">
        <v>0</v>
      </c>
      <c r="F235">
        <v>0</v>
      </c>
      <c r="G235">
        <v>0</v>
      </c>
      <c r="H235">
        <v>0</v>
      </c>
      <c r="I235" t="s">
        <v>134</v>
      </c>
      <c r="J235" t="s">
        <v>164</v>
      </c>
      <c r="K235" t="s">
        <v>165</v>
      </c>
      <c r="L235" t="s">
        <v>166</v>
      </c>
      <c r="M235" t="s">
        <v>167</v>
      </c>
      <c r="N235" t="s">
        <v>168</v>
      </c>
      <c r="O235" t="s">
        <v>656</v>
      </c>
    </row>
    <row r="236" spans="1:15" x14ac:dyDescent="0.35">
      <c r="A236" t="s">
        <v>657</v>
      </c>
      <c r="B236" t="s">
        <v>657</v>
      </c>
      <c r="C236">
        <v>0</v>
      </c>
      <c r="D236">
        <v>0</v>
      </c>
      <c r="E236">
        <v>5</v>
      </c>
      <c r="F236">
        <v>24</v>
      </c>
      <c r="G236">
        <v>0</v>
      </c>
      <c r="H236">
        <v>33</v>
      </c>
      <c r="I236" t="s">
        <v>75</v>
      </c>
      <c r="J236" t="s">
        <v>211</v>
      </c>
      <c r="K236" t="s">
        <v>212</v>
      </c>
      <c r="L236" t="s">
        <v>658</v>
      </c>
      <c r="M236" t="s">
        <v>659</v>
      </c>
      <c r="N236" t="s">
        <v>660</v>
      </c>
      <c r="O236" t="s">
        <v>118</v>
      </c>
    </row>
    <row r="237" spans="1:15" x14ac:dyDescent="0.35">
      <c r="A237" t="s">
        <v>661</v>
      </c>
      <c r="B237" t="s">
        <v>661</v>
      </c>
      <c r="C237">
        <v>0</v>
      </c>
      <c r="D237">
        <v>0</v>
      </c>
      <c r="E237">
        <v>0</v>
      </c>
      <c r="F237">
        <v>0</v>
      </c>
      <c r="G237">
        <v>27</v>
      </c>
      <c r="H237">
        <v>35</v>
      </c>
      <c r="I237" t="s">
        <v>75</v>
      </c>
      <c r="J237" t="s">
        <v>211</v>
      </c>
      <c r="K237" t="s">
        <v>212</v>
      </c>
      <c r="L237" t="s">
        <v>662</v>
      </c>
      <c r="M237" t="s">
        <v>663</v>
      </c>
      <c r="N237" t="s">
        <v>664</v>
      </c>
      <c r="O237" t="s">
        <v>297</v>
      </c>
    </row>
    <row r="238" spans="1:15" x14ac:dyDescent="0.35">
      <c r="A238" t="s">
        <v>665</v>
      </c>
      <c r="B238" t="s">
        <v>665</v>
      </c>
      <c r="C238">
        <v>61</v>
      </c>
      <c r="D238">
        <v>0</v>
      </c>
      <c r="E238">
        <v>0</v>
      </c>
      <c r="F238">
        <v>0</v>
      </c>
      <c r="G238">
        <v>0</v>
      </c>
      <c r="H238">
        <v>0</v>
      </c>
      <c r="I238" t="s">
        <v>75</v>
      </c>
      <c r="J238" t="s">
        <v>205</v>
      </c>
      <c r="K238" t="s">
        <v>206</v>
      </c>
      <c r="L238" t="s">
        <v>207</v>
      </c>
      <c r="M238" t="s">
        <v>208</v>
      </c>
      <c r="N238" t="s">
        <v>209</v>
      </c>
      <c r="O238" t="s">
        <v>118</v>
      </c>
    </row>
    <row r="239" spans="1:15" x14ac:dyDescent="0.35">
      <c r="A239" t="s">
        <v>666</v>
      </c>
      <c r="B239" t="s">
        <v>666</v>
      </c>
      <c r="C239">
        <v>61</v>
      </c>
      <c r="D239">
        <v>0</v>
      </c>
      <c r="E239">
        <v>0</v>
      </c>
      <c r="F239">
        <v>0</v>
      </c>
      <c r="G239">
        <v>0</v>
      </c>
      <c r="H239">
        <v>0</v>
      </c>
      <c r="I239" t="s">
        <v>75</v>
      </c>
      <c r="J239" t="s">
        <v>191</v>
      </c>
      <c r="K239" t="s">
        <v>192</v>
      </c>
      <c r="L239" t="s">
        <v>193</v>
      </c>
      <c r="M239" t="s">
        <v>376</v>
      </c>
      <c r="N239" t="s">
        <v>175</v>
      </c>
      <c r="O239" t="s">
        <v>79</v>
      </c>
    </row>
    <row r="240" spans="1:15" x14ac:dyDescent="0.35">
      <c r="A240" t="s">
        <v>667</v>
      </c>
      <c r="B240" t="s">
        <v>667</v>
      </c>
      <c r="C240">
        <v>0</v>
      </c>
      <c r="D240">
        <v>0</v>
      </c>
      <c r="E240">
        <v>20</v>
      </c>
      <c r="F240">
        <v>14</v>
      </c>
      <c r="G240">
        <v>12</v>
      </c>
      <c r="H240">
        <v>15</v>
      </c>
      <c r="I240" t="s">
        <v>134</v>
      </c>
      <c r="J240" t="s">
        <v>164</v>
      </c>
      <c r="K240" t="s">
        <v>165</v>
      </c>
      <c r="L240" t="s">
        <v>166</v>
      </c>
      <c r="M240" t="s">
        <v>498</v>
      </c>
      <c r="N240" t="s">
        <v>499</v>
      </c>
      <c r="O240" t="s">
        <v>79</v>
      </c>
    </row>
    <row r="241" spans="1:15" x14ac:dyDescent="0.35">
      <c r="A241" t="s">
        <v>668</v>
      </c>
      <c r="B241" t="s">
        <v>668</v>
      </c>
      <c r="C241">
        <v>60</v>
      </c>
      <c r="D241">
        <v>0</v>
      </c>
      <c r="E241">
        <v>0</v>
      </c>
      <c r="F241">
        <v>0</v>
      </c>
      <c r="G241">
        <v>0</v>
      </c>
      <c r="H241">
        <v>0</v>
      </c>
      <c r="I241" t="s">
        <v>75</v>
      </c>
      <c r="J241" t="s">
        <v>81</v>
      </c>
      <c r="K241" t="s">
        <v>82</v>
      </c>
      <c r="L241" t="s">
        <v>83</v>
      </c>
      <c r="M241" t="s">
        <v>84</v>
      </c>
      <c r="N241" t="s">
        <v>85</v>
      </c>
      <c r="O241" t="s">
        <v>447</v>
      </c>
    </row>
    <row r="242" spans="1:15" x14ac:dyDescent="0.35">
      <c r="A242" t="s">
        <v>669</v>
      </c>
      <c r="B242" t="s">
        <v>669</v>
      </c>
      <c r="C242">
        <v>60</v>
      </c>
      <c r="D242">
        <v>0</v>
      </c>
      <c r="E242">
        <v>0</v>
      </c>
      <c r="F242">
        <v>0</v>
      </c>
      <c r="G242">
        <v>0</v>
      </c>
      <c r="H242">
        <v>0</v>
      </c>
      <c r="I242" t="s">
        <v>134</v>
      </c>
      <c r="J242" t="s">
        <v>272</v>
      </c>
      <c r="K242" t="s">
        <v>273</v>
      </c>
      <c r="L242" t="s">
        <v>274</v>
      </c>
      <c r="M242" t="s">
        <v>275</v>
      </c>
      <c r="N242" t="s">
        <v>276</v>
      </c>
      <c r="O242" t="s">
        <v>333</v>
      </c>
    </row>
    <row r="243" spans="1:15" x14ac:dyDescent="0.35">
      <c r="A243" t="s">
        <v>670</v>
      </c>
      <c r="B243" t="s">
        <v>670</v>
      </c>
      <c r="C243">
        <v>0</v>
      </c>
      <c r="D243">
        <v>60</v>
      </c>
      <c r="E243">
        <v>0</v>
      </c>
      <c r="F243">
        <v>0</v>
      </c>
      <c r="G243">
        <v>0</v>
      </c>
      <c r="H243">
        <v>0</v>
      </c>
      <c r="I243" t="s">
        <v>75</v>
      </c>
      <c r="J243" t="s">
        <v>143</v>
      </c>
      <c r="K243" t="s">
        <v>473</v>
      </c>
      <c r="L243" t="s">
        <v>474</v>
      </c>
      <c r="M243" t="s">
        <v>475</v>
      </c>
      <c r="N243" t="s">
        <v>175</v>
      </c>
      <c r="O243" t="s">
        <v>79</v>
      </c>
    </row>
    <row r="244" spans="1:15" x14ac:dyDescent="0.35">
      <c r="A244" t="s">
        <v>671</v>
      </c>
      <c r="B244" t="s">
        <v>671</v>
      </c>
      <c r="C244">
        <v>0</v>
      </c>
      <c r="D244">
        <v>60</v>
      </c>
      <c r="E244">
        <v>0</v>
      </c>
      <c r="F244">
        <v>0</v>
      </c>
      <c r="G244">
        <v>0</v>
      </c>
      <c r="H244">
        <v>0</v>
      </c>
      <c r="I244" t="s">
        <v>75</v>
      </c>
      <c r="J244" t="s">
        <v>91</v>
      </c>
      <c r="K244" t="s">
        <v>92</v>
      </c>
      <c r="L244" t="s">
        <v>93</v>
      </c>
      <c r="M244" t="s">
        <v>672</v>
      </c>
      <c r="N244" t="s">
        <v>673</v>
      </c>
      <c r="O244" t="s">
        <v>79</v>
      </c>
    </row>
    <row r="245" spans="1:15" x14ac:dyDescent="0.35">
      <c r="A245" t="s">
        <v>674</v>
      </c>
      <c r="B245" t="s">
        <v>674</v>
      </c>
      <c r="C245">
        <v>0</v>
      </c>
      <c r="D245">
        <v>0</v>
      </c>
      <c r="E245">
        <v>0</v>
      </c>
      <c r="F245">
        <v>60</v>
      </c>
      <c r="G245">
        <v>0</v>
      </c>
      <c r="H245">
        <v>0</v>
      </c>
      <c r="I245" t="s">
        <v>75</v>
      </c>
      <c r="J245" t="s">
        <v>143</v>
      </c>
      <c r="K245" t="s">
        <v>144</v>
      </c>
      <c r="L245" t="s">
        <v>145</v>
      </c>
      <c r="M245" t="s">
        <v>146</v>
      </c>
      <c r="N245" t="s">
        <v>147</v>
      </c>
      <c r="O245" t="s">
        <v>260</v>
      </c>
    </row>
    <row r="246" spans="1:15" x14ac:dyDescent="0.35">
      <c r="A246" t="s">
        <v>675</v>
      </c>
      <c r="B246" t="s">
        <v>675</v>
      </c>
      <c r="C246">
        <v>0</v>
      </c>
      <c r="D246">
        <v>0</v>
      </c>
      <c r="E246">
        <v>0</v>
      </c>
      <c r="F246">
        <v>60</v>
      </c>
      <c r="G246">
        <v>0</v>
      </c>
      <c r="H246">
        <v>0</v>
      </c>
      <c r="I246" t="s">
        <v>75</v>
      </c>
      <c r="J246" t="s">
        <v>149</v>
      </c>
      <c r="K246" t="s">
        <v>150</v>
      </c>
      <c r="L246" t="s">
        <v>151</v>
      </c>
      <c r="M246" t="s">
        <v>152</v>
      </c>
      <c r="N246" t="s">
        <v>175</v>
      </c>
      <c r="O246" t="s">
        <v>79</v>
      </c>
    </row>
    <row r="247" spans="1:15" x14ac:dyDescent="0.35">
      <c r="A247" t="s">
        <v>676</v>
      </c>
      <c r="B247" t="s">
        <v>676</v>
      </c>
      <c r="C247">
        <v>59</v>
      </c>
      <c r="D247">
        <v>0</v>
      </c>
      <c r="E247">
        <v>0</v>
      </c>
      <c r="F247">
        <v>0</v>
      </c>
      <c r="G247">
        <v>0</v>
      </c>
      <c r="H247">
        <v>0</v>
      </c>
      <c r="I247" t="s">
        <v>75</v>
      </c>
      <c r="J247" t="s">
        <v>205</v>
      </c>
      <c r="K247" t="s">
        <v>206</v>
      </c>
      <c r="L247" t="s">
        <v>207</v>
      </c>
      <c r="M247" t="s">
        <v>208</v>
      </c>
      <c r="N247" t="s">
        <v>209</v>
      </c>
      <c r="O247" t="s">
        <v>260</v>
      </c>
    </row>
    <row r="248" spans="1:15" x14ac:dyDescent="0.35">
      <c r="A248" t="s">
        <v>677</v>
      </c>
      <c r="B248" t="s">
        <v>677</v>
      </c>
      <c r="C248">
        <v>59</v>
      </c>
      <c r="D248">
        <v>0</v>
      </c>
      <c r="E248">
        <v>0</v>
      </c>
      <c r="F248">
        <v>0</v>
      </c>
      <c r="G248">
        <v>0</v>
      </c>
      <c r="H248">
        <v>0</v>
      </c>
      <c r="I248" t="s">
        <v>75</v>
      </c>
      <c r="J248" t="s">
        <v>191</v>
      </c>
      <c r="K248" t="s">
        <v>192</v>
      </c>
      <c r="L248" t="s">
        <v>678</v>
      </c>
      <c r="M248" t="s">
        <v>679</v>
      </c>
      <c r="N248" t="s">
        <v>680</v>
      </c>
      <c r="O248" t="s">
        <v>79</v>
      </c>
    </row>
    <row r="249" spans="1:15" x14ac:dyDescent="0.35">
      <c r="A249" t="s">
        <v>681</v>
      </c>
      <c r="B249" t="s">
        <v>681</v>
      </c>
      <c r="C249">
        <v>59</v>
      </c>
      <c r="D249">
        <v>0</v>
      </c>
      <c r="E249">
        <v>0</v>
      </c>
      <c r="F249">
        <v>0</v>
      </c>
      <c r="G249">
        <v>0</v>
      </c>
      <c r="H249">
        <v>0</v>
      </c>
      <c r="I249" t="s">
        <v>75</v>
      </c>
      <c r="J249" t="s">
        <v>97</v>
      </c>
      <c r="K249" t="s">
        <v>652</v>
      </c>
      <c r="L249" t="s">
        <v>653</v>
      </c>
      <c r="M249" t="s">
        <v>268</v>
      </c>
      <c r="N249" t="s">
        <v>175</v>
      </c>
      <c r="O249" t="s">
        <v>118</v>
      </c>
    </row>
    <row r="250" spans="1:15" x14ac:dyDescent="0.35">
      <c r="A250" t="s">
        <v>682</v>
      </c>
      <c r="B250" t="s">
        <v>682</v>
      </c>
      <c r="C250">
        <v>0</v>
      </c>
      <c r="D250">
        <v>59</v>
      </c>
      <c r="E250">
        <v>0</v>
      </c>
      <c r="F250">
        <v>0</v>
      </c>
      <c r="G250">
        <v>0</v>
      </c>
      <c r="H250">
        <v>0</v>
      </c>
      <c r="I250" t="s">
        <v>75</v>
      </c>
      <c r="J250" t="s">
        <v>81</v>
      </c>
      <c r="K250" t="s">
        <v>82</v>
      </c>
      <c r="L250" t="s">
        <v>83</v>
      </c>
      <c r="M250" t="s">
        <v>84</v>
      </c>
      <c r="N250" t="s">
        <v>85</v>
      </c>
      <c r="O250" t="s">
        <v>118</v>
      </c>
    </row>
    <row r="251" spans="1:15" x14ac:dyDescent="0.35">
      <c r="A251" t="s">
        <v>683</v>
      </c>
      <c r="B251" t="s">
        <v>683</v>
      </c>
      <c r="C251">
        <v>0</v>
      </c>
      <c r="D251">
        <v>0</v>
      </c>
      <c r="E251">
        <v>25</v>
      </c>
      <c r="F251">
        <v>0</v>
      </c>
      <c r="G251">
        <v>17</v>
      </c>
      <c r="H251">
        <v>17</v>
      </c>
      <c r="I251" t="s">
        <v>75</v>
      </c>
      <c r="J251" t="s">
        <v>143</v>
      </c>
      <c r="K251" t="s">
        <v>144</v>
      </c>
      <c r="L251" t="s">
        <v>320</v>
      </c>
      <c r="M251" t="s">
        <v>321</v>
      </c>
      <c r="N251" t="s">
        <v>322</v>
      </c>
      <c r="O251" t="s">
        <v>79</v>
      </c>
    </row>
    <row r="252" spans="1:15" x14ac:dyDescent="0.35">
      <c r="A252" t="s">
        <v>684</v>
      </c>
      <c r="B252" t="s">
        <v>684</v>
      </c>
      <c r="C252">
        <v>0</v>
      </c>
      <c r="D252">
        <v>0</v>
      </c>
      <c r="E252">
        <v>0</v>
      </c>
      <c r="F252">
        <v>59</v>
      </c>
      <c r="G252">
        <v>0</v>
      </c>
      <c r="H252">
        <v>0</v>
      </c>
      <c r="I252" t="s">
        <v>75</v>
      </c>
      <c r="J252" t="s">
        <v>205</v>
      </c>
      <c r="K252" t="s">
        <v>206</v>
      </c>
      <c r="L252" t="s">
        <v>207</v>
      </c>
      <c r="M252" t="s">
        <v>208</v>
      </c>
      <c r="N252" t="s">
        <v>209</v>
      </c>
      <c r="O252" t="s">
        <v>430</v>
      </c>
    </row>
    <row r="253" spans="1:15" x14ac:dyDescent="0.35">
      <c r="A253" t="s">
        <v>685</v>
      </c>
      <c r="B253" t="s">
        <v>685</v>
      </c>
      <c r="C253">
        <v>58</v>
      </c>
      <c r="D253">
        <v>0</v>
      </c>
      <c r="E253">
        <v>0</v>
      </c>
      <c r="F253">
        <v>0</v>
      </c>
      <c r="G253">
        <v>0</v>
      </c>
      <c r="H253">
        <v>0</v>
      </c>
      <c r="I253" t="s">
        <v>75</v>
      </c>
      <c r="J253" t="s">
        <v>81</v>
      </c>
      <c r="K253" t="s">
        <v>82</v>
      </c>
      <c r="L253" t="s">
        <v>83</v>
      </c>
      <c r="M253" t="s">
        <v>84</v>
      </c>
      <c r="N253" t="s">
        <v>85</v>
      </c>
      <c r="O253" t="s">
        <v>188</v>
      </c>
    </row>
    <row r="254" spans="1:15" x14ac:dyDescent="0.35">
      <c r="A254" t="s">
        <v>686</v>
      </c>
      <c r="B254" t="s">
        <v>686</v>
      </c>
      <c r="C254">
        <v>0</v>
      </c>
      <c r="D254">
        <v>0</v>
      </c>
      <c r="E254">
        <v>58</v>
      </c>
      <c r="F254">
        <v>0</v>
      </c>
      <c r="G254">
        <v>0</v>
      </c>
      <c r="H254">
        <v>0</v>
      </c>
      <c r="I254" t="s">
        <v>134</v>
      </c>
      <c r="J254" t="s">
        <v>164</v>
      </c>
      <c r="K254" t="s">
        <v>165</v>
      </c>
      <c r="L254" t="s">
        <v>166</v>
      </c>
      <c r="M254" t="s">
        <v>167</v>
      </c>
      <c r="N254" t="s">
        <v>168</v>
      </c>
      <c r="O254" t="s">
        <v>687</v>
      </c>
    </row>
    <row r="255" spans="1:15" x14ac:dyDescent="0.35">
      <c r="A255" t="s">
        <v>688</v>
      </c>
      <c r="B255" t="s">
        <v>688</v>
      </c>
      <c r="C255">
        <v>57</v>
      </c>
      <c r="D255">
        <v>0</v>
      </c>
      <c r="E255">
        <v>0</v>
      </c>
      <c r="F255">
        <v>0</v>
      </c>
      <c r="G255">
        <v>0</v>
      </c>
      <c r="H255">
        <v>0</v>
      </c>
      <c r="I255" t="s">
        <v>75</v>
      </c>
      <c r="J255" t="s">
        <v>149</v>
      </c>
      <c r="K255" t="s">
        <v>689</v>
      </c>
      <c r="L255" t="s">
        <v>690</v>
      </c>
      <c r="M255" t="s">
        <v>691</v>
      </c>
      <c r="N255" t="s">
        <v>692</v>
      </c>
      <c r="O255" t="s">
        <v>118</v>
      </c>
    </row>
    <row r="256" spans="1:15" x14ac:dyDescent="0.35">
      <c r="A256" t="s">
        <v>693</v>
      </c>
      <c r="B256" t="s">
        <v>693</v>
      </c>
      <c r="C256">
        <v>20</v>
      </c>
      <c r="D256">
        <v>28</v>
      </c>
      <c r="E256">
        <v>0</v>
      </c>
      <c r="F256">
        <v>0</v>
      </c>
      <c r="G256">
        <v>0</v>
      </c>
      <c r="H256">
        <v>9</v>
      </c>
      <c r="I256" t="s">
        <v>134</v>
      </c>
      <c r="J256" t="s">
        <v>694</v>
      </c>
      <c r="K256" t="s">
        <v>695</v>
      </c>
      <c r="L256" t="s">
        <v>696</v>
      </c>
      <c r="M256" t="s">
        <v>697</v>
      </c>
      <c r="N256" t="s">
        <v>698</v>
      </c>
      <c r="O256" t="s">
        <v>699</v>
      </c>
    </row>
    <row r="257" spans="1:15" x14ac:dyDescent="0.35">
      <c r="A257" t="s">
        <v>700</v>
      </c>
      <c r="B257" t="s">
        <v>700</v>
      </c>
      <c r="C257">
        <v>0</v>
      </c>
      <c r="D257">
        <v>24</v>
      </c>
      <c r="E257">
        <v>33</v>
      </c>
      <c r="F257">
        <v>0</v>
      </c>
      <c r="G257">
        <v>0</v>
      </c>
      <c r="H257">
        <v>0</v>
      </c>
      <c r="I257" t="s">
        <v>134</v>
      </c>
      <c r="J257" t="s">
        <v>164</v>
      </c>
      <c r="K257" t="s">
        <v>165</v>
      </c>
      <c r="L257" t="s">
        <v>166</v>
      </c>
      <c r="M257" t="s">
        <v>498</v>
      </c>
      <c r="N257" t="s">
        <v>499</v>
      </c>
      <c r="O257" t="s">
        <v>173</v>
      </c>
    </row>
    <row r="258" spans="1:15" x14ac:dyDescent="0.35">
      <c r="A258" t="s">
        <v>701</v>
      </c>
      <c r="B258" t="s">
        <v>701</v>
      </c>
      <c r="C258">
        <v>0</v>
      </c>
      <c r="D258">
        <v>0</v>
      </c>
      <c r="E258">
        <v>0</v>
      </c>
      <c r="F258">
        <v>17</v>
      </c>
      <c r="G258">
        <v>25</v>
      </c>
      <c r="H258">
        <v>15</v>
      </c>
      <c r="I258" t="s">
        <v>75</v>
      </c>
      <c r="J258" t="s">
        <v>205</v>
      </c>
      <c r="K258" t="s">
        <v>535</v>
      </c>
      <c r="L258" t="s">
        <v>536</v>
      </c>
      <c r="M258" t="s">
        <v>537</v>
      </c>
      <c r="N258" t="s">
        <v>538</v>
      </c>
      <c r="O258" t="s">
        <v>79</v>
      </c>
    </row>
    <row r="259" spans="1:15" x14ac:dyDescent="0.35">
      <c r="A259" t="s">
        <v>702</v>
      </c>
      <c r="B259" t="s">
        <v>702</v>
      </c>
      <c r="C259">
        <v>56</v>
      </c>
      <c r="D259">
        <v>0</v>
      </c>
      <c r="E259">
        <v>0</v>
      </c>
      <c r="F259">
        <v>0</v>
      </c>
      <c r="G259">
        <v>0</v>
      </c>
      <c r="H259">
        <v>0</v>
      </c>
      <c r="I259" t="s">
        <v>75</v>
      </c>
      <c r="J259" t="s">
        <v>191</v>
      </c>
      <c r="K259" t="s">
        <v>192</v>
      </c>
      <c r="L259" t="s">
        <v>678</v>
      </c>
      <c r="M259" t="s">
        <v>679</v>
      </c>
      <c r="N259" t="s">
        <v>680</v>
      </c>
      <c r="O259" t="s">
        <v>118</v>
      </c>
    </row>
    <row r="260" spans="1:15" x14ac:dyDescent="0.35">
      <c r="A260" t="s">
        <v>703</v>
      </c>
      <c r="B260" t="s">
        <v>703</v>
      </c>
      <c r="C260">
        <v>0</v>
      </c>
      <c r="D260">
        <v>0</v>
      </c>
      <c r="E260">
        <v>56</v>
      </c>
      <c r="F260">
        <v>0</v>
      </c>
      <c r="G260">
        <v>0</v>
      </c>
      <c r="H260">
        <v>0</v>
      </c>
      <c r="I260" t="s">
        <v>75</v>
      </c>
      <c r="J260" t="s">
        <v>81</v>
      </c>
      <c r="K260" t="s">
        <v>82</v>
      </c>
      <c r="L260" t="s">
        <v>83</v>
      </c>
      <c r="M260" t="s">
        <v>232</v>
      </c>
      <c r="N260" t="s">
        <v>233</v>
      </c>
      <c r="O260" t="s">
        <v>79</v>
      </c>
    </row>
    <row r="261" spans="1:15" x14ac:dyDescent="0.35">
      <c r="A261" t="s">
        <v>704</v>
      </c>
      <c r="B261" t="s">
        <v>704</v>
      </c>
      <c r="C261">
        <v>0</v>
      </c>
      <c r="D261">
        <v>0</v>
      </c>
      <c r="E261">
        <v>22</v>
      </c>
      <c r="F261">
        <v>27</v>
      </c>
      <c r="G261">
        <v>7</v>
      </c>
      <c r="H261">
        <v>0</v>
      </c>
      <c r="I261" t="s">
        <v>75</v>
      </c>
      <c r="J261" t="s">
        <v>149</v>
      </c>
      <c r="K261" t="s">
        <v>183</v>
      </c>
      <c r="L261" t="s">
        <v>705</v>
      </c>
      <c r="M261" t="s">
        <v>706</v>
      </c>
      <c r="N261" t="s">
        <v>707</v>
      </c>
      <c r="O261" t="s">
        <v>118</v>
      </c>
    </row>
    <row r="262" spans="1:15" x14ac:dyDescent="0.35">
      <c r="A262" t="s">
        <v>708</v>
      </c>
      <c r="B262" t="s">
        <v>708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56</v>
      </c>
      <c r="I262" t="s">
        <v>75</v>
      </c>
      <c r="J262" t="s">
        <v>81</v>
      </c>
      <c r="K262" t="s">
        <v>82</v>
      </c>
      <c r="L262" t="s">
        <v>83</v>
      </c>
      <c r="M262" t="s">
        <v>84</v>
      </c>
      <c r="N262" t="s">
        <v>85</v>
      </c>
      <c r="O262" t="s">
        <v>118</v>
      </c>
    </row>
    <row r="263" spans="1:15" x14ac:dyDescent="0.35">
      <c r="A263" t="s">
        <v>709</v>
      </c>
      <c r="B263" t="s">
        <v>709</v>
      </c>
      <c r="C263">
        <v>55</v>
      </c>
      <c r="D263">
        <v>0</v>
      </c>
      <c r="E263">
        <v>0</v>
      </c>
      <c r="F263">
        <v>0</v>
      </c>
      <c r="G263">
        <v>0</v>
      </c>
      <c r="H263">
        <v>0</v>
      </c>
      <c r="I263" t="s">
        <v>75</v>
      </c>
      <c r="J263" t="s">
        <v>205</v>
      </c>
      <c r="K263" t="s">
        <v>588</v>
      </c>
      <c r="L263" t="s">
        <v>589</v>
      </c>
      <c r="M263" t="s">
        <v>268</v>
      </c>
      <c r="N263" t="s">
        <v>175</v>
      </c>
      <c r="O263" t="s">
        <v>79</v>
      </c>
    </row>
    <row r="264" spans="1:15" x14ac:dyDescent="0.35">
      <c r="A264" t="s">
        <v>710</v>
      </c>
      <c r="B264" t="s">
        <v>710</v>
      </c>
      <c r="C264">
        <v>55</v>
      </c>
      <c r="D264">
        <v>0</v>
      </c>
      <c r="E264">
        <v>0</v>
      </c>
      <c r="F264">
        <v>0</v>
      </c>
      <c r="G264">
        <v>0</v>
      </c>
      <c r="H264">
        <v>0</v>
      </c>
      <c r="I264" t="s">
        <v>75</v>
      </c>
      <c r="J264" t="s">
        <v>540</v>
      </c>
      <c r="K264" t="s">
        <v>541</v>
      </c>
      <c r="L264" t="s">
        <v>542</v>
      </c>
      <c r="M264" t="s">
        <v>543</v>
      </c>
      <c r="N264" t="s">
        <v>544</v>
      </c>
      <c r="O264" t="s">
        <v>118</v>
      </c>
    </row>
    <row r="265" spans="1:15" x14ac:dyDescent="0.35">
      <c r="A265" t="s">
        <v>711</v>
      </c>
      <c r="B265" t="s">
        <v>711</v>
      </c>
      <c r="C265">
        <v>55</v>
      </c>
      <c r="D265">
        <v>0</v>
      </c>
      <c r="E265">
        <v>0</v>
      </c>
      <c r="F265">
        <v>0</v>
      </c>
      <c r="G265">
        <v>0</v>
      </c>
      <c r="H265">
        <v>0</v>
      </c>
      <c r="I265" t="s">
        <v>75</v>
      </c>
      <c r="J265" t="s">
        <v>149</v>
      </c>
      <c r="K265" t="s">
        <v>150</v>
      </c>
      <c r="L265" t="s">
        <v>151</v>
      </c>
      <c r="M265" t="s">
        <v>152</v>
      </c>
      <c r="N265" t="s">
        <v>461</v>
      </c>
      <c r="O265" t="s">
        <v>154</v>
      </c>
    </row>
    <row r="266" spans="1:15" x14ac:dyDescent="0.35">
      <c r="A266" t="s">
        <v>712</v>
      </c>
      <c r="B266" t="s">
        <v>712</v>
      </c>
      <c r="C266">
        <v>0</v>
      </c>
      <c r="D266">
        <v>55</v>
      </c>
      <c r="E266">
        <v>0</v>
      </c>
      <c r="F266">
        <v>0</v>
      </c>
      <c r="G266">
        <v>0</v>
      </c>
      <c r="H266">
        <v>0</v>
      </c>
      <c r="I266" t="s">
        <v>75</v>
      </c>
      <c r="J266" t="s">
        <v>143</v>
      </c>
      <c r="K266" t="s">
        <v>144</v>
      </c>
      <c r="L266" t="s">
        <v>145</v>
      </c>
      <c r="M266" t="s">
        <v>146</v>
      </c>
      <c r="N266" t="s">
        <v>147</v>
      </c>
      <c r="O266" t="s">
        <v>260</v>
      </c>
    </row>
    <row r="267" spans="1:15" x14ac:dyDescent="0.35">
      <c r="A267" t="s">
        <v>713</v>
      </c>
      <c r="B267" t="s">
        <v>713</v>
      </c>
      <c r="C267">
        <v>0</v>
      </c>
      <c r="D267">
        <v>28</v>
      </c>
      <c r="E267">
        <v>0</v>
      </c>
      <c r="F267">
        <v>0</v>
      </c>
      <c r="G267">
        <v>0</v>
      </c>
      <c r="H267">
        <v>27</v>
      </c>
      <c r="I267" t="s">
        <v>75</v>
      </c>
      <c r="J267" t="s">
        <v>76</v>
      </c>
      <c r="K267" t="s">
        <v>108</v>
      </c>
      <c r="L267" t="s">
        <v>109</v>
      </c>
      <c r="M267" t="s">
        <v>110</v>
      </c>
      <c r="N267" t="s">
        <v>714</v>
      </c>
      <c r="O267" t="s">
        <v>118</v>
      </c>
    </row>
    <row r="268" spans="1:15" x14ac:dyDescent="0.35">
      <c r="A268" t="s">
        <v>715</v>
      </c>
      <c r="B268" t="s">
        <v>715</v>
      </c>
      <c r="C268">
        <v>0</v>
      </c>
      <c r="D268">
        <v>13</v>
      </c>
      <c r="E268">
        <v>26</v>
      </c>
      <c r="F268">
        <v>15</v>
      </c>
      <c r="G268">
        <v>0</v>
      </c>
      <c r="H268">
        <v>0</v>
      </c>
      <c r="I268" t="s">
        <v>75</v>
      </c>
      <c r="J268" t="s">
        <v>143</v>
      </c>
      <c r="K268" t="s">
        <v>144</v>
      </c>
      <c r="L268" t="s">
        <v>145</v>
      </c>
      <c r="M268" t="s">
        <v>559</v>
      </c>
      <c r="N268" t="s">
        <v>560</v>
      </c>
      <c r="O268" t="s">
        <v>118</v>
      </c>
    </row>
    <row r="269" spans="1:15" x14ac:dyDescent="0.35">
      <c r="A269" t="s">
        <v>716</v>
      </c>
      <c r="B269" t="s">
        <v>716</v>
      </c>
      <c r="C269">
        <v>0</v>
      </c>
      <c r="D269">
        <v>0</v>
      </c>
      <c r="E269">
        <v>35</v>
      </c>
      <c r="F269">
        <v>19</v>
      </c>
      <c r="G269">
        <v>0</v>
      </c>
      <c r="H269">
        <v>0</v>
      </c>
      <c r="I269" t="s">
        <v>75</v>
      </c>
      <c r="J269" t="s">
        <v>81</v>
      </c>
      <c r="K269" t="s">
        <v>82</v>
      </c>
      <c r="L269" t="s">
        <v>83</v>
      </c>
      <c r="M269" t="s">
        <v>84</v>
      </c>
      <c r="N269" t="s">
        <v>85</v>
      </c>
      <c r="O269" t="s">
        <v>79</v>
      </c>
    </row>
    <row r="270" spans="1:15" x14ac:dyDescent="0.35">
      <c r="A270" t="s">
        <v>717</v>
      </c>
      <c r="B270" t="s">
        <v>717</v>
      </c>
      <c r="C270">
        <v>0</v>
      </c>
      <c r="D270">
        <v>0</v>
      </c>
      <c r="E270">
        <v>16</v>
      </c>
      <c r="F270">
        <v>13</v>
      </c>
      <c r="G270">
        <v>12</v>
      </c>
      <c r="H270">
        <v>13</v>
      </c>
      <c r="I270" t="s">
        <v>75</v>
      </c>
      <c r="J270" t="s">
        <v>97</v>
      </c>
      <c r="K270" t="s">
        <v>98</v>
      </c>
      <c r="L270" t="s">
        <v>99</v>
      </c>
      <c r="M270" t="s">
        <v>268</v>
      </c>
      <c r="N270" t="s">
        <v>175</v>
      </c>
      <c r="O270" t="s">
        <v>79</v>
      </c>
    </row>
    <row r="271" spans="1:15" x14ac:dyDescent="0.35">
      <c r="A271" t="s">
        <v>718</v>
      </c>
      <c r="B271" t="s">
        <v>718</v>
      </c>
      <c r="C271">
        <v>0</v>
      </c>
      <c r="D271">
        <v>0</v>
      </c>
      <c r="E271">
        <v>0</v>
      </c>
      <c r="F271">
        <v>0</v>
      </c>
      <c r="G271">
        <v>25</v>
      </c>
      <c r="H271">
        <v>29</v>
      </c>
      <c r="I271" t="s">
        <v>75</v>
      </c>
      <c r="J271" t="s">
        <v>81</v>
      </c>
      <c r="K271" t="s">
        <v>82</v>
      </c>
      <c r="L271" t="s">
        <v>83</v>
      </c>
      <c r="M271" t="s">
        <v>285</v>
      </c>
      <c r="N271" t="s">
        <v>175</v>
      </c>
      <c r="O271" t="s">
        <v>118</v>
      </c>
    </row>
    <row r="272" spans="1:15" x14ac:dyDescent="0.35">
      <c r="A272" t="s">
        <v>719</v>
      </c>
      <c r="B272" t="s">
        <v>719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54</v>
      </c>
      <c r="I272" t="s">
        <v>75</v>
      </c>
      <c r="J272" t="s">
        <v>76</v>
      </c>
      <c r="K272" t="s">
        <v>108</v>
      </c>
      <c r="L272" t="s">
        <v>720</v>
      </c>
      <c r="M272" t="s">
        <v>79</v>
      </c>
      <c r="N272" t="s">
        <v>79</v>
      </c>
      <c r="O272" t="s">
        <v>79</v>
      </c>
    </row>
    <row r="273" spans="1:15" x14ac:dyDescent="0.35">
      <c r="A273" t="s">
        <v>721</v>
      </c>
      <c r="B273" t="s">
        <v>721</v>
      </c>
      <c r="C273">
        <v>53</v>
      </c>
      <c r="D273">
        <v>0</v>
      </c>
      <c r="E273">
        <v>0</v>
      </c>
      <c r="F273">
        <v>0</v>
      </c>
      <c r="G273">
        <v>0</v>
      </c>
      <c r="H273">
        <v>0</v>
      </c>
      <c r="I273" t="s">
        <v>75</v>
      </c>
      <c r="J273" t="s">
        <v>97</v>
      </c>
      <c r="K273" t="s">
        <v>722</v>
      </c>
      <c r="L273" t="s">
        <v>723</v>
      </c>
      <c r="M273" t="s">
        <v>724</v>
      </c>
      <c r="N273" t="s">
        <v>725</v>
      </c>
      <c r="O273" t="s">
        <v>79</v>
      </c>
    </row>
    <row r="274" spans="1:15" x14ac:dyDescent="0.35">
      <c r="A274" t="s">
        <v>726</v>
      </c>
      <c r="B274" t="s">
        <v>726</v>
      </c>
      <c r="C274">
        <v>0</v>
      </c>
      <c r="D274">
        <v>0</v>
      </c>
      <c r="E274">
        <v>3</v>
      </c>
      <c r="F274">
        <v>6</v>
      </c>
      <c r="G274">
        <v>13</v>
      </c>
      <c r="H274">
        <v>31</v>
      </c>
      <c r="I274" t="s">
        <v>134</v>
      </c>
      <c r="J274" t="s">
        <v>164</v>
      </c>
      <c r="K274" t="s">
        <v>165</v>
      </c>
      <c r="L274" t="s">
        <v>166</v>
      </c>
      <c r="M274" t="s">
        <v>167</v>
      </c>
      <c r="N274" t="s">
        <v>168</v>
      </c>
      <c r="O274" t="s">
        <v>79</v>
      </c>
    </row>
    <row r="275" spans="1:15" x14ac:dyDescent="0.35">
      <c r="A275" t="s">
        <v>727</v>
      </c>
      <c r="B275" t="s">
        <v>727</v>
      </c>
      <c r="C275">
        <v>0</v>
      </c>
      <c r="D275">
        <v>0</v>
      </c>
      <c r="E275">
        <v>0</v>
      </c>
      <c r="F275">
        <v>0</v>
      </c>
      <c r="G275">
        <v>53</v>
      </c>
      <c r="H275">
        <v>0</v>
      </c>
      <c r="I275" t="s">
        <v>75</v>
      </c>
      <c r="J275" t="s">
        <v>404</v>
      </c>
      <c r="K275" t="s">
        <v>405</v>
      </c>
      <c r="L275" t="s">
        <v>406</v>
      </c>
      <c r="M275" t="s">
        <v>268</v>
      </c>
      <c r="N275" t="s">
        <v>175</v>
      </c>
      <c r="O275" t="s">
        <v>118</v>
      </c>
    </row>
    <row r="276" spans="1:15" x14ac:dyDescent="0.35">
      <c r="A276" t="s">
        <v>728</v>
      </c>
      <c r="B276" t="s">
        <v>728</v>
      </c>
      <c r="C276">
        <v>52</v>
      </c>
      <c r="D276">
        <v>0</v>
      </c>
      <c r="E276">
        <v>0</v>
      </c>
      <c r="F276">
        <v>0</v>
      </c>
      <c r="G276">
        <v>0</v>
      </c>
      <c r="H276">
        <v>0</v>
      </c>
      <c r="I276" t="s">
        <v>75</v>
      </c>
      <c r="J276" t="s">
        <v>729</v>
      </c>
      <c r="K276" t="s">
        <v>730</v>
      </c>
      <c r="L276" t="s">
        <v>731</v>
      </c>
      <c r="M276" t="s">
        <v>732</v>
      </c>
      <c r="N276" t="s">
        <v>733</v>
      </c>
      <c r="O276" t="s">
        <v>734</v>
      </c>
    </row>
    <row r="277" spans="1:15" x14ac:dyDescent="0.35">
      <c r="A277" t="s">
        <v>735</v>
      </c>
      <c r="B277" t="s">
        <v>735</v>
      </c>
      <c r="C277">
        <v>0</v>
      </c>
      <c r="D277">
        <v>20</v>
      </c>
      <c r="E277">
        <v>32</v>
      </c>
      <c r="F277">
        <v>0</v>
      </c>
      <c r="G277">
        <v>0</v>
      </c>
      <c r="H277">
        <v>0</v>
      </c>
      <c r="I277" t="s">
        <v>134</v>
      </c>
      <c r="J277" t="s">
        <v>694</v>
      </c>
      <c r="K277" t="s">
        <v>736</v>
      </c>
      <c r="L277" t="s">
        <v>737</v>
      </c>
      <c r="M277" t="s">
        <v>268</v>
      </c>
      <c r="N277" t="s">
        <v>175</v>
      </c>
      <c r="O277" t="s">
        <v>333</v>
      </c>
    </row>
    <row r="278" spans="1:15" x14ac:dyDescent="0.35">
      <c r="A278" t="s">
        <v>738</v>
      </c>
      <c r="B278" t="s">
        <v>738</v>
      </c>
      <c r="C278">
        <v>0</v>
      </c>
      <c r="D278">
        <v>0</v>
      </c>
      <c r="E278">
        <v>0</v>
      </c>
      <c r="F278">
        <v>19</v>
      </c>
      <c r="G278">
        <v>33</v>
      </c>
      <c r="H278">
        <v>0</v>
      </c>
      <c r="I278" t="s">
        <v>75</v>
      </c>
      <c r="J278" t="s">
        <v>76</v>
      </c>
      <c r="K278" t="s">
        <v>108</v>
      </c>
      <c r="L278" t="s">
        <v>739</v>
      </c>
      <c r="M278" t="s">
        <v>740</v>
      </c>
      <c r="N278" t="s">
        <v>79</v>
      </c>
      <c r="O278" t="s">
        <v>79</v>
      </c>
    </row>
    <row r="279" spans="1:15" x14ac:dyDescent="0.35">
      <c r="A279" t="s">
        <v>741</v>
      </c>
      <c r="B279" t="s">
        <v>741</v>
      </c>
      <c r="C279">
        <v>0</v>
      </c>
      <c r="D279">
        <v>0</v>
      </c>
      <c r="E279">
        <v>0</v>
      </c>
      <c r="F279">
        <v>0</v>
      </c>
      <c r="G279">
        <v>24</v>
      </c>
      <c r="H279">
        <v>28</v>
      </c>
      <c r="I279" t="s">
        <v>75</v>
      </c>
      <c r="J279" t="s">
        <v>81</v>
      </c>
      <c r="K279" t="s">
        <v>82</v>
      </c>
      <c r="L279" t="s">
        <v>444</v>
      </c>
      <c r="M279" t="s">
        <v>445</v>
      </c>
      <c r="N279" t="s">
        <v>446</v>
      </c>
      <c r="O279" t="s">
        <v>260</v>
      </c>
    </row>
    <row r="280" spans="1:15" x14ac:dyDescent="0.35">
      <c r="A280" t="s">
        <v>742</v>
      </c>
      <c r="B280" t="s">
        <v>742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52</v>
      </c>
      <c r="I280" t="s">
        <v>75</v>
      </c>
      <c r="J280" t="s">
        <v>81</v>
      </c>
      <c r="K280" t="s">
        <v>82</v>
      </c>
      <c r="L280" t="s">
        <v>83</v>
      </c>
      <c r="M280" t="s">
        <v>257</v>
      </c>
      <c r="N280" t="s">
        <v>258</v>
      </c>
      <c r="O280" t="s">
        <v>118</v>
      </c>
    </row>
    <row r="281" spans="1:15" x14ac:dyDescent="0.35">
      <c r="A281" t="s">
        <v>743</v>
      </c>
      <c r="B281" t="s">
        <v>743</v>
      </c>
      <c r="C281">
        <v>51</v>
      </c>
      <c r="D281">
        <v>0</v>
      </c>
      <c r="E281">
        <v>0</v>
      </c>
      <c r="F281">
        <v>0</v>
      </c>
      <c r="G281">
        <v>0</v>
      </c>
      <c r="H281">
        <v>0</v>
      </c>
      <c r="I281" t="s">
        <v>75</v>
      </c>
      <c r="J281" t="s">
        <v>81</v>
      </c>
      <c r="K281" t="s">
        <v>82</v>
      </c>
      <c r="L281" t="s">
        <v>444</v>
      </c>
      <c r="M281" t="s">
        <v>445</v>
      </c>
      <c r="N281" t="s">
        <v>446</v>
      </c>
      <c r="O281" t="s">
        <v>79</v>
      </c>
    </row>
    <row r="282" spans="1:15" x14ac:dyDescent="0.35">
      <c r="A282" t="s">
        <v>744</v>
      </c>
      <c r="B282" t="s">
        <v>744</v>
      </c>
      <c r="C282">
        <v>39</v>
      </c>
      <c r="D282">
        <v>12</v>
      </c>
      <c r="E282">
        <v>0</v>
      </c>
      <c r="F282">
        <v>0</v>
      </c>
      <c r="G282">
        <v>0</v>
      </c>
      <c r="H282">
        <v>0</v>
      </c>
      <c r="I282" t="s">
        <v>75</v>
      </c>
      <c r="J282" t="s">
        <v>745</v>
      </c>
      <c r="K282" t="s">
        <v>746</v>
      </c>
      <c r="L282" t="s">
        <v>406</v>
      </c>
      <c r="M282" t="s">
        <v>268</v>
      </c>
      <c r="N282" t="s">
        <v>175</v>
      </c>
      <c r="O282" t="s">
        <v>79</v>
      </c>
    </row>
    <row r="283" spans="1:15" x14ac:dyDescent="0.35">
      <c r="A283" t="s">
        <v>747</v>
      </c>
      <c r="B283" t="s">
        <v>747</v>
      </c>
      <c r="C283">
        <v>0</v>
      </c>
      <c r="D283">
        <v>51</v>
      </c>
      <c r="E283">
        <v>0</v>
      </c>
      <c r="F283">
        <v>0</v>
      </c>
      <c r="G283">
        <v>0</v>
      </c>
      <c r="H283">
        <v>0</v>
      </c>
      <c r="I283" t="s">
        <v>75</v>
      </c>
      <c r="J283" t="s">
        <v>76</v>
      </c>
      <c r="K283" t="s">
        <v>77</v>
      </c>
      <c r="L283" t="s">
        <v>196</v>
      </c>
      <c r="M283" t="s">
        <v>197</v>
      </c>
      <c r="N283" t="s">
        <v>198</v>
      </c>
      <c r="O283" t="s">
        <v>748</v>
      </c>
    </row>
    <row r="284" spans="1:15" x14ac:dyDescent="0.35">
      <c r="A284" t="s">
        <v>749</v>
      </c>
      <c r="B284" t="s">
        <v>749</v>
      </c>
      <c r="C284">
        <v>50</v>
      </c>
      <c r="D284">
        <v>0</v>
      </c>
      <c r="E284">
        <v>0</v>
      </c>
      <c r="F284">
        <v>0</v>
      </c>
      <c r="G284">
        <v>0</v>
      </c>
      <c r="H284">
        <v>0</v>
      </c>
      <c r="I284" t="s">
        <v>134</v>
      </c>
      <c r="J284" t="s">
        <v>301</v>
      </c>
      <c r="K284" t="s">
        <v>302</v>
      </c>
      <c r="L284" t="s">
        <v>303</v>
      </c>
      <c r="M284" t="s">
        <v>304</v>
      </c>
      <c r="N284" t="s">
        <v>305</v>
      </c>
      <c r="O284" t="s">
        <v>552</v>
      </c>
    </row>
    <row r="285" spans="1:15" x14ac:dyDescent="0.35">
      <c r="A285" t="s">
        <v>750</v>
      </c>
      <c r="B285" t="s">
        <v>750</v>
      </c>
      <c r="C285">
        <v>0</v>
      </c>
      <c r="D285">
        <v>0</v>
      </c>
      <c r="E285">
        <v>50</v>
      </c>
      <c r="F285">
        <v>0</v>
      </c>
      <c r="G285">
        <v>0</v>
      </c>
      <c r="H285">
        <v>0</v>
      </c>
      <c r="I285" t="s">
        <v>134</v>
      </c>
      <c r="J285" t="s">
        <v>164</v>
      </c>
      <c r="K285" t="s">
        <v>165</v>
      </c>
      <c r="L285" t="s">
        <v>166</v>
      </c>
      <c r="M285" t="s">
        <v>167</v>
      </c>
      <c r="N285" t="s">
        <v>168</v>
      </c>
      <c r="O285" t="s">
        <v>656</v>
      </c>
    </row>
    <row r="286" spans="1:15" x14ac:dyDescent="0.35">
      <c r="A286" t="s">
        <v>751</v>
      </c>
      <c r="B286" t="s">
        <v>751</v>
      </c>
      <c r="C286">
        <v>0</v>
      </c>
      <c r="D286">
        <v>0</v>
      </c>
      <c r="E286">
        <v>11</v>
      </c>
      <c r="F286">
        <v>13</v>
      </c>
      <c r="G286">
        <v>6</v>
      </c>
      <c r="H286">
        <v>20</v>
      </c>
      <c r="I286" t="s">
        <v>75</v>
      </c>
      <c r="J286" t="s">
        <v>149</v>
      </c>
      <c r="K286" t="s">
        <v>183</v>
      </c>
      <c r="L286" t="s">
        <v>184</v>
      </c>
      <c r="M286" t="s">
        <v>185</v>
      </c>
      <c r="N286" t="s">
        <v>186</v>
      </c>
      <c r="O286" t="s">
        <v>430</v>
      </c>
    </row>
    <row r="287" spans="1:15" x14ac:dyDescent="0.35">
      <c r="A287" t="s">
        <v>752</v>
      </c>
      <c r="B287" t="s">
        <v>752</v>
      </c>
      <c r="C287">
        <v>0</v>
      </c>
      <c r="D287">
        <v>0</v>
      </c>
      <c r="E287">
        <v>49</v>
      </c>
      <c r="F287">
        <v>0</v>
      </c>
      <c r="G287">
        <v>0</v>
      </c>
      <c r="H287">
        <v>0</v>
      </c>
      <c r="I287" t="s">
        <v>75</v>
      </c>
      <c r="J287" t="s">
        <v>149</v>
      </c>
      <c r="K287" t="s">
        <v>689</v>
      </c>
      <c r="L287" t="s">
        <v>690</v>
      </c>
      <c r="M287" t="s">
        <v>691</v>
      </c>
      <c r="N287" t="s">
        <v>692</v>
      </c>
      <c r="O287" t="s">
        <v>118</v>
      </c>
    </row>
    <row r="288" spans="1:15" x14ac:dyDescent="0.35">
      <c r="A288" t="s">
        <v>753</v>
      </c>
      <c r="B288" t="s">
        <v>753</v>
      </c>
      <c r="C288">
        <v>0</v>
      </c>
      <c r="D288">
        <v>0</v>
      </c>
      <c r="E288">
        <v>49</v>
      </c>
      <c r="F288">
        <v>0</v>
      </c>
      <c r="G288">
        <v>0</v>
      </c>
      <c r="H288">
        <v>0</v>
      </c>
      <c r="I288" t="s">
        <v>75</v>
      </c>
      <c r="J288" t="s">
        <v>143</v>
      </c>
      <c r="K288" t="s">
        <v>144</v>
      </c>
      <c r="L288" t="s">
        <v>366</v>
      </c>
      <c r="M288" t="s">
        <v>367</v>
      </c>
      <c r="N288" t="s">
        <v>368</v>
      </c>
      <c r="O288" t="s">
        <v>118</v>
      </c>
    </row>
    <row r="289" spans="1:15" x14ac:dyDescent="0.35">
      <c r="A289" t="s">
        <v>754</v>
      </c>
      <c r="B289" t="s">
        <v>754</v>
      </c>
      <c r="C289">
        <v>0</v>
      </c>
      <c r="D289">
        <v>0</v>
      </c>
      <c r="E289">
        <v>16</v>
      </c>
      <c r="F289">
        <v>0</v>
      </c>
      <c r="G289">
        <v>22</v>
      </c>
      <c r="H289">
        <v>11</v>
      </c>
      <c r="I289" t="s">
        <v>75</v>
      </c>
      <c r="J289" t="s">
        <v>113</v>
      </c>
      <c r="K289" t="s">
        <v>507</v>
      </c>
      <c r="L289" t="s">
        <v>508</v>
      </c>
      <c r="M289" t="s">
        <v>755</v>
      </c>
      <c r="N289" t="s">
        <v>756</v>
      </c>
      <c r="O289" t="s">
        <v>118</v>
      </c>
    </row>
    <row r="290" spans="1:15" x14ac:dyDescent="0.35">
      <c r="A290" t="s">
        <v>757</v>
      </c>
      <c r="B290" t="s">
        <v>757</v>
      </c>
      <c r="C290">
        <v>0</v>
      </c>
      <c r="D290">
        <v>0</v>
      </c>
      <c r="E290">
        <v>0</v>
      </c>
      <c r="F290">
        <v>49</v>
      </c>
      <c r="G290">
        <v>0</v>
      </c>
      <c r="H290">
        <v>0</v>
      </c>
      <c r="I290" t="s">
        <v>75</v>
      </c>
      <c r="J290" t="s">
        <v>149</v>
      </c>
      <c r="K290" t="s">
        <v>689</v>
      </c>
      <c r="L290" t="s">
        <v>690</v>
      </c>
      <c r="M290" t="s">
        <v>691</v>
      </c>
      <c r="N290" t="s">
        <v>692</v>
      </c>
      <c r="O290" t="s">
        <v>154</v>
      </c>
    </row>
    <row r="291" spans="1:15" x14ac:dyDescent="0.35">
      <c r="A291" t="s">
        <v>758</v>
      </c>
      <c r="B291" t="s">
        <v>758</v>
      </c>
      <c r="C291">
        <v>0</v>
      </c>
      <c r="D291">
        <v>0</v>
      </c>
      <c r="E291">
        <v>0</v>
      </c>
      <c r="F291">
        <v>0</v>
      </c>
      <c r="G291">
        <v>49</v>
      </c>
      <c r="H291">
        <v>0</v>
      </c>
      <c r="I291" t="s">
        <v>75</v>
      </c>
      <c r="J291" t="s">
        <v>81</v>
      </c>
      <c r="K291" t="s">
        <v>82</v>
      </c>
      <c r="L291" t="s">
        <v>83</v>
      </c>
      <c r="M291" t="s">
        <v>285</v>
      </c>
      <c r="N291" t="s">
        <v>175</v>
      </c>
      <c r="O291" t="s">
        <v>430</v>
      </c>
    </row>
    <row r="292" spans="1:15" x14ac:dyDescent="0.35">
      <c r="A292" s="19" t="s">
        <v>759</v>
      </c>
      <c r="B292" s="19" t="s">
        <v>759</v>
      </c>
      <c r="C292">
        <v>0</v>
      </c>
      <c r="D292">
        <v>0</v>
      </c>
      <c r="E292">
        <v>0</v>
      </c>
      <c r="F292">
        <v>0</v>
      </c>
      <c r="G292">
        <v>25</v>
      </c>
      <c r="H292">
        <v>24</v>
      </c>
      <c r="I292" t="s">
        <v>75</v>
      </c>
      <c r="J292" t="s">
        <v>120</v>
      </c>
      <c r="K292" t="s">
        <v>121</v>
      </c>
      <c r="L292" t="s">
        <v>122</v>
      </c>
      <c r="M292" t="s">
        <v>123</v>
      </c>
      <c r="N292" t="s">
        <v>124</v>
      </c>
      <c r="O292" t="s">
        <v>79</v>
      </c>
    </row>
    <row r="293" spans="1:15" x14ac:dyDescent="0.35">
      <c r="A293" t="s">
        <v>760</v>
      </c>
      <c r="B293" t="s">
        <v>760</v>
      </c>
      <c r="C293">
        <v>0</v>
      </c>
      <c r="D293">
        <v>0</v>
      </c>
      <c r="E293">
        <v>48</v>
      </c>
      <c r="F293">
        <v>0</v>
      </c>
      <c r="G293">
        <v>0</v>
      </c>
      <c r="H293">
        <v>0</v>
      </c>
      <c r="I293" t="s">
        <v>75</v>
      </c>
      <c r="J293" t="s">
        <v>97</v>
      </c>
      <c r="K293" t="s">
        <v>98</v>
      </c>
      <c r="L293" t="s">
        <v>99</v>
      </c>
      <c r="M293" t="s">
        <v>100</v>
      </c>
      <c r="N293" t="s">
        <v>101</v>
      </c>
      <c r="O293" t="s">
        <v>79</v>
      </c>
    </row>
    <row r="294" spans="1:15" x14ac:dyDescent="0.35">
      <c r="A294" t="s">
        <v>761</v>
      </c>
      <c r="B294" t="s">
        <v>761</v>
      </c>
      <c r="C294">
        <v>47</v>
      </c>
      <c r="D294">
        <v>0</v>
      </c>
      <c r="E294">
        <v>0</v>
      </c>
      <c r="F294">
        <v>0</v>
      </c>
      <c r="G294">
        <v>0</v>
      </c>
      <c r="H294">
        <v>0</v>
      </c>
      <c r="I294" t="s">
        <v>75</v>
      </c>
      <c r="J294" t="s">
        <v>149</v>
      </c>
      <c r="K294" t="s">
        <v>150</v>
      </c>
      <c r="L294" t="s">
        <v>151</v>
      </c>
      <c r="M294" t="s">
        <v>152</v>
      </c>
      <c r="N294" t="s">
        <v>175</v>
      </c>
      <c r="O294" t="s">
        <v>79</v>
      </c>
    </row>
    <row r="295" spans="1:15" x14ac:dyDescent="0.35">
      <c r="A295" t="s">
        <v>762</v>
      </c>
      <c r="B295" t="s">
        <v>762</v>
      </c>
      <c r="C295">
        <v>47</v>
      </c>
      <c r="D295">
        <v>0</v>
      </c>
      <c r="E295">
        <v>0</v>
      </c>
      <c r="F295">
        <v>0</v>
      </c>
      <c r="G295">
        <v>0</v>
      </c>
      <c r="H295">
        <v>0</v>
      </c>
      <c r="I295" t="s">
        <v>75</v>
      </c>
      <c r="J295" t="s">
        <v>81</v>
      </c>
      <c r="K295" t="s">
        <v>82</v>
      </c>
      <c r="L295" t="s">
        <v>83</v>
      </c>
      <c r="M295" t="s">
        <v>84</v>
      </c>
      <c r="N295" t="s">
        <v>85</v>
      </c>
      <c r="O295" t="s">
        <v>79</v>
      </c>
    </row>
    <row r="296" spans="1:15" x14ac:dyDescent="0.35">
      <c r="A296" t="s">
        <v>763</v>
      </c>
      <c r="B296" t="s">
        <v>763</v>
      </c>
      <c r="C296">
        <v>0</v>
      </c>
      <c r="D296">
        <v>47</v>
      </c>
      <c r="E296">
        <v>0</v>
      </c>
      <c r="F296">
        <v>0</v>
      </c>
      <c r="G296">
        <v>0</v>
      </c>
      <c r="H296">
        <v>0</v>
      </c>
      <c r="I296" t="s">
        <v>75</v>
      </c>
      <c r="J296" t="s">
        <v>191</v>
      </c>
      <c r="K296" t="s">
        <v>192</v>
      </c>
      <c r="L296" t="s">
        <v>193</v>
      </c>
      <c r="M296" t="s">
        <v>764</v>
      </c>
      <c r="N296" t="s">
        <v>765</v>
      </c>
      <c r="O296" t="s">
        <v>79</v>
      </c>
    </row>
    <row r="297" spans="1:15" x14ac:dyDescent="0.35">
      <c r="A297" t="s">
        <v>766</v>
      </c>
      <c r="B297" t="s">
        <v>766</v>
      </c>
      <c r="C297">
        <v>0</v>
      </c>
      <c r="D297">
        <v>0</v>
      </c>
      <c r="E297">
        <v>47</v>
      </c>
      <c r="F297">
        <v>0</v>
      </c>
      <c r="G297">
        <v>0</v>
      </c>
      <c r="H297">
        <v>0</v>
      </c>
      <c r="I297" t="s">
        <v>75</v>
      </c>
      <c r="J297" t="s">
        <v>404</v>
      </c>
      <c r="K297" t="s">
        <v>405</v>
      </c>
      <c r="L297" t="s">
        <v>406</v>
      </c>
      <c r="M297" t="s">
        <v>268</v>
      </c>
      <c r="N297" t="s">
        <v>175</v>
      </c>
      <c r="O297" t="s">
        <v>79</v>
      </c>
    </row>
    <row r="298" spans="1:15" x14ac:dyDescent="0.35">
      <c r="A298" t="s">
        <v>767</v>
      </c>
      <c r="B298" t="s">
        <v>767</v>
      </c>
      <c r="C298">
        <v>0</v>
      </c>
      <c r="D298">
        <v>0</v>
      </c>
      <c r="E298">
        <v>0</v>
      </c>
      <c r="F298">
        <v>24</v>
      </c>
      <c r="G298">
        <v>0</v>
      </c>
      <c r="H298">
        <v>23</v>
      </c>
      <c r="I298" t="s">
        <v>75</v>
      </c>
      <c r="J298" t="s">
        <v>81</v>
      </c>
      <c r="K298" t="s">
        <v>82</v>
      </c>
      <c r="L298" t="s">
        <v>444</v>
      </c>
      <c r="M298" t="s">
        <v>768</v>
      </c>
      <c r="N298" t="s">
        <v>769</v>
      </c>
      <c r="O298" t="s">
        <v>118</v>
      </c>
    </row>
    <row r="299" spans="1:15" x14ac:dyDescent="0.35">
      <c r="A299" t="s">
        <v>770</v>
      </c>
      <c r="B299" t="s">
        <v>770</v>
      </c>
      <c r="C299">
        <v>0</v>
      </c>
      <c r="D299">
        <v>0</v>
      </c>
      <c r="E299">
        <v>0</v>
      </c>
      <c r="F299">
        <v>0</v>
      </c>
      <c r="G299">
        <v>19</v>
      </c>
      <c r="H299">
        <v>28</v>
      </c>
      <c r="I299" t="s">
        <v>75</v>
      </c>
      <c r="J299" t="s">
        <v>76</v>
      </c>
      <c r="K299" t="s">
        <v>108</v>
      </c>
      <c r="L299" t="s">
        <v>612</v>
      </c>
      <c r="M299" t="s">
        <v>613</v>
      </c>
      <c r="N299" t="s">
        <v>175</v>
      </c>
      <c r="O299" t="s">
        <v>118</v>
      </c>
    </row>
    <row r="300" spans="1:15" x14ac:dyDescent="0.35">
      <c r="A300" t="s">
        <v>771</v>
      </c>
      <c r="B300" t="s">
        <v>771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47</v>
      </c>
      <c r="I300" t="s">
        <v>75</v>
      </c>
      <c r="J300" t="s">
        <v>211</v>
      </c>
      <c r="K300" t="s">
        <v>352</v>
      </c>
      <c r="L300" t="s">
        <v>382</v>
      </c>
      <c r="M300" t="s">
        <v>383</v>
      </c>
      <c r="N300" t="s">
        <v>384</v>
      </c>
      <c r="O300" t="s">
        <v>118</v>
      </c>
    </row>
    <row r="301" spans="1:15" x14ac:dyDescent="0.35">
      <c r="A301" t="s">
        <v>772</v>
      </c>
      <c r="B301" t="s">
        <v>772</v>
      </c>
      <c r="C301">
        <v>0</v>
      </c>
      <c r="D301">
        <v>0</v>
      </c>
      <c r="E301">
        <v>18</v>
      </c>
      <c r="F301">
        <v>0</v>
      </c>
      <c r="G301">
        <v>17</v>
      </c>
      <c r="H301">
        <v>11</v>
      </c>
      <c r="I301" t="s">
        <v>134</v>
      </c>
      <c r="J301" t="s">
        <v>164</v>
      </c>
      <c r="K301" t="s">
        <v>165</v>
      </c>
      <c r="L301" t="s">
        <v>166</v>
      </c>
      <c r="M301" t="s">
        <v>408</v>
      </c>
      <c r="N301" t="s">
        <v>409</v>
      </c>
      <c r="O301" t="s">
        <v>333</v>
      </c>
    </row>
    <row r="302" spans="1:15" x14ac:dyDescent="0.35">
      <c r="A302" t="s">
        <v>773</v>
      </c>
      <c r="B302" t="s">
        <v>773</v>
      </c>
      <c r="C302">
        <v>0</v>
      </c>
      <c r="D302">
        <v>0</v>
      </c>
      <c r="E302">
        <v>17</v>
      </c>
      <c r="F302">
        <v>29</v>
      </c>
      <c r="G302">
        <v>0</v>
      </c>
      <c r="H302">
        <v>0</v>
      </c>
      <c r="I302" t="s">
        <v>75</v>
      </c>
      <c r="J302" t="s">
        <v>81</v>
      </c>
      <c r="K302" t="s">
        <v>82</v>
      </c>
      <c r="L302" t="s">
        <v>83</v>
      </c>
      <c r="M302" t="s">
        <v>232</v>
      </c>
      <c r="N302" t="s">
        <v>233</v>
      </c>
      <c r="O302" t="s">
        <v>79</v>
      </c>
    </row>
    <row r="303" spans="1:15" x14ac:dyDescent="0.35">
      <c r="A303" t="s">
        <v>774</v>
      </c>
      <c r="B303" t="s">
        <v>774</v>
      </c>
      <c r="C303">
        <v>0</v>
      </c>
      <c r="D303">
        <v>0</v>
      </c>
      <c r="E303">
        <v>17</v>
      </c>
      <c r="F303">
        <v>0</v>
      </c>
      <c r="G303">
        <v>12</v>
      </c>
      <c r="H303">
        <v>17</v>
      </c>
      <c r="I303" t="s">
        <v>75</v>
      </c>
      <c r="J303" t="s">
        <v>81</v>
      </c>
      <c r="K303" t="s">
        <v>82</v>
      </c>
      <c r="L303" t="s">
        <v>83</v>
      </c>
      <c r="M303" t="s">
        <v>257</v>
      </c>
      <c r="N303" t="s">
        <v>775</v>
      </c>
      <c r="O303" t="s">
        <v>79</v>
      </c>
    </row>
    <row r="304" spans="1:15" x14ac:dyDescent="0.35">
      <c r="A304" t="s">
        <v>776</v>
      </c>
      <c r="B304" t="s">
        <v>776</v>
      </c>
      <c r="C304">
        <v>0</v>
      </c>
      <c r="D304">
        <v>0</v>
      </c>
      <c r="E304">
        <v>0</v>
      </c>
      <c r="F304">
        <v>0</v>
      </c>
      <c r="G304">
        <v>19</v>
      </c>
      <c r="H304">
        <v>27</v>
      </c>
      <c r="I304" t="s">
        <v>75</v>
      </c>
      <c r="J304" t="s">
        <v>404</v>
      </c>
      <c r="K304" t="s">
        <v>405</v>
      </c>
      <c r="L304" t="s">
        <v>406</v>
      </c>
      <c r="M304" t="s">
        <v>268</v>
      </c>
      <c r="N304" t="s">
        <v>175</v>
      </c>
      <c r="O304" t="s">
        <v>118</v>
      </c>
    </row>
    <row r="305" spans="1:15" x14ac:dyDescent="0.35">
      <c r="A305" t="s">
        <v>777</v>
      </c>
      <c r="B305" t="s">
        <v>777</v>
      </c>
      <c r="C305">
        <v>0</v>
      </c>
      <c r="D305">
        <v>0</v>
      </c>
      <c r="E305">
        <v>0</v>
      </c>
      <c r="F305">
        <v>0</v>
      </c>
      <c r="G305">
        <v>19</v>
      </c>
      <c r="H305">
        <v>27</v>
      </c>
      <c r="I305" t="s">
        <v>75</v>
      </c>
      <c r="J305" t="s">
        <v>778</v>
      </c>
      <c r="K305" t="s">
        <v>779</v>
      </c>
      <c r="L305" t="s">
        <v>780</v>
      </c>
      <c r="M305" t="s">
        <v>781</v>
      </c>
      <c r="N305" t="s">
        <v>782</v>
      </c>
      <c r="O305" t="s">
        <v>118</v>
      </c>
    </row>
    <row r="306" spans="1:15" x14ac:dyDescent="0.35">
      <c r="A306" t="s">
        <v>783</v>
      </c>
      <c r="B306" t="s">
        <v>783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46</v>
      </c>
      <c r="I306" t="s">
        <v>75</v>
      </c>
      <c r="J306" t="s">
        <v>97</v>
      </c>
      <c r="K306" t="s">
        <v>98</v>
      </c>
      <c r="L306" t="s">
        <v>99</v>
      </c>
      <c r="M306" t="s">
        <v>100</v>
      </c>
      <c r="N306" t="s">
        <v>101</v>
      </c>
      <c r="O306" t="s">
        <v>555</v>
      </c>
    </row>
    <row r="307" spans="1:15" x14ac:dyDescent="0.35">
      <c r="A307" t="s">
        <v>784</v>
      </c>
      <c r="B307" t="s">
        <v>784</v>
      </c>
      <c r="C307">
        <v>45</v>
      </c>
      <c r="D307">
        <v>0</v>
      </c>
      <c r="E307">
        <v>0</v>
      </c>
      <c r="F307">
        <v>0</v>
      </c>
      <c r="G307">
        <v>0</v>
      </c>
      <c r="H307">
        <v>0</v>
      </c>
      <c r="I307" t="s">
        <v>75</v>
      </c>
      <c r="J307" t="s">
        <v>226</v>
      </c>
      <c r="K307" t="s">
        <v>227</v>
      </c>
      <c r="L307" t="s">
        <v>228</v>
      </c>
      <c r="M307" t="s">
        <v>229</v>
      </c>
      <c r="N307" t="s">
        <v>230</v>
      </c>
      <c r="O307" t="s">
        <v>79</v>
      </c>
    </row>
    <row r="308" spans="1:15" x14ac:dyDescent="0.35">
      <c r="A308" t="s">
        <v>785</v>
      </c>
      <c r="B308" t="s">
        <v>785</v>
      </c>
      <c r="C308">
        <v>6</v>
      </c>
      <c r="D308">
        <v>0</v>
      </c>
      <c r="E308">
        <v>14</v>
      </c>
      <c r="F308">
        <v>0</v>
      </c>
      <c r="G308">
        <v>7</v>
      </c>
      <c r="H308">
        <v>18</v>
      </c>
      <c r="I308" t="s">
        <v>75</v>
      </c>
      <c r="J308" t="s">
        <v>786</v>
      </c>
      <c r="K308" t="s">
        <v>787</v>
      </c>
      <c r="L308" t="s">
        <v>788</v>
      </c>
      <c r="M308" t="s">
        <v>789</v>
      </c>
      <c r="N308" t="s">
        <v>790</v>
      </c>
      <c r="O308" t="s">
        <v>791</v>
      </c>
    </row>
    <row r="309" spans="1:15" x14ac:dyDescent="0.35">
      <c r="A309" t="s">
        <v>792</v>
      </c>
      <c r="B309" t="s">
        <v>792</v>
      </c>
      <c r="C309">
        <v>0</v>
      </c>
      <c r="D309">
        <v>45</v>
      </c>
      <c r="E309">
        <v>0</v>
      </c>
      <c r="F309">
        <v>0</v>
      </c>
      <c r="G309">
        <v>0</v>
      </c>
      <c r="H309">
        <v>0</v>
      </c>
      <c r="I309" t="s">
        <v>134</v>
      </c>
      <c r="J309" t="s">
        <v>272</v>
      </c>
      <c r="K309" t="s">
        <v>273</v>
      </c>
      <c r="L309" t="s">
        <v>274</v>
      </c>
      <c r="M309" t="s">
        <v>275</v>
      </c>
      <c r="N309" t="s">
        <v>276</v>
      </c>
      <c r="O309" t="s">
        <v>79</v>
      </c>
    </row>
    <row r="310" spans="1:15" x14ac:dyDescent="0.35">
      <c r="A310" t="s">
        <v>793</v>
      </c>
      <c r="B310" t="s">
        <v>793</v>
      </c>
      <c r="C310">
        <v>0</v>
      </c>
      <c r="D310">
        <v>0</v>
      </c>
      <c r="E310">
        <v>45</v>
      </c>
      <c r="F310">
        <v>0</v>
      </c>
      <c r="G310">
        <v>0</v>
      </c>
      <c r="H310">
        <v>0</v>
      </c>
      <c r="I310" t="s">
        <v>134</v>
      </c>
      <c r="J310" t="s">
        <v>301</v>
      </c>
      <c r="K310" t="s">
        <v>302</v>
      </c>
      <c r="L310" t="s">
        <v>303</v>
      </c>
      <c r="M310" t="s">
        <v>304</v>
      </c>
      <c r="N310" t="s">
        <v>305</v>
      </c>
      <c r="O310" t="s">
        <v>552</v>
      </c>
    </row>
    <row r="311" spans="1:15" x14ac:dyDescent="0.35">
      <c r="A311" t="s">
        <v>794</v>
      </c>
      <c r="B311" t="s">
        <v>794</v>
      </c>
      <c r="C311">
        <v>0</v>
      </c>
      <c r="D311">
        <v>0</v>
      </c>
      <c r="E311">
        <v>0</v>
      </c>
      <c r="F311">
        <v>0</v>
      </c>
      <c r="G311">
        <v>45</v>
      </c>
      <c r="H311">
        <v>0</v>
      </c>
      <c r="I311" t="s">
        <v>75</v>
      </c>
      <c r="J311" t="s">
        <v>81</v>
      </c>
      <c r="K311" t="s">
        <v>82</v>
      </c>
      <c r="L311" t="s">
        <v>83</v>
      </c>
      <c r="M311" t="s">
        <v>84</v>
      </c>
      <c r="N311" t="s">
        <v>85</v>
      </c>
      <c r="O311" t="s">
        <v>79</v>
      </c>
    </row>
    <row r="312" spans="1:15" x14ac:dyDescent="0.35">
      <c r="A312" t="s">
        <v>795</v>
      </c>
      <c r="B312" t="s">
        <v>795</v>
      </c>
      <c r="C312">
        <v>0</v>
      </c>
      <c r="D312">
        <v>18</v>
      </c>
      <c r="E312">
        <v>26</v>
      </c>
      <c r="F312">
        <v>0</v>
      </c>
      <c r="G312">
        <v>0</v>
      </c>
      <c r="H312">
        <v>0</v>
      </c>
      <c r="I312" t="s">
        <v>75</v>
      </c>
      <c r="J312" t="s">
        <v>143</v>
      </c>
      <c r="K312" t="s">
        <v>796</v>
      </c>
      <c r="L312" t="s">
        <v>797</v>
      </c>
      <c r="M312" t="s">
        <v>798</v>
      </c>
      <c r="N312" t="s">
        <v>799</v>
      </c>
      <c r="O312" t="s">
        <v>118</v>
      </c>
    </row>
    <row r="313" spans="1:15" x14ac:dyDescent="0.35">
      <c r="A313" t="s">
        <v>800</v>
      </c>
      <c r="B313" t="s">
        <v>800</v>
      </c>
      <c r="C313">
        <v>0</v>
      </c>
      <c r="D313">
        <v>0</v>
      </c>
      <c r="E313">
        <v>0</v>
      </c>
      <c r="F313">
        <v>14</v>
      </c>
      <c r="G313">
        <v>11</v>
      </c>
      <c r="H313">
        <v>19</v>
      </c>
      <c r="I313" t="s">
        <v>134</v>
      </c>
      <c r="J313" t="s">
        <v>164</v>
      </c>
      <c r="K313" t="s">
        <v>165</v>
      </c>
      <c r="L313" t="s">
        <v>166</v>
      </c>
      <c r="M313" t="s">
        <v>79</v>
      </c>
      <c r="N313" t="s">
        <v>79</v>
      </c>
      <c r="O313" t="s">
        <v>79</v>
      </c>
    </row>
    <row r="314" spans="1:15" x14ac:dyDescent="0.35">
      <c r="A314" t="s">
        <v>801</v>
      </c>
      <c r="B314" t="s">
        <v>801</v>
      </c>
      <c r="C314">
        <v>0</v>
      </c>
      <c r="D314">
        <v>0</v>
      </c>
      <c r="E314">
        <v>0</v>
      </c>
      <c r="F314">
        <v>0</v>
      </c>
      <c r="G314">
        <v>44</v>
      </c>
      <c r="H314">
        <v>0</v>
      </c>
      <c r="I314" t="s">
        <v>75</v>
      </c>
      <c r="J314" t="s">
        <v>76</v>
      </c>
      <c r="K314" t="s">
        <v>108</v>
      </c>
      <c r="L314" t="s">
        <v>109</v>
      </c>
      <c r="M314" t="s">
        <v>110</v>
      </c>
      <c r="N314" t="s">
        <v>111</v>
      </c>
      <c r="O314" t="s">
        <v>427</v>
      </c>
    </row>
    <row r="315" spans="1:15" x14ac:dyDescent="0.35">
      <c r="A315" s="19" t="s">
        <v>802</v>
      </c>
      <c r="B315" s="19" t="s">
        <v>802</v>
      </c>
      <c r="C315">
        <v>0</v>
      </c>
      <c r="D315">
        <v>0</v>
      </c>
      <c r="E315">
        <v>0</v>
      </c>
      <c r="F315">
        <v>0</v>
      </c>
      <c r="G315">
        <v>44</v>
      </c>
      <c r="H315">
        <v>0</v>
      </c>
      <c r="I315" t="s">
        <v>75</v>
      </c>
      <c r="J315" t="s">
        <v>120</v>
      </c>
      <c r="K315" t="s">
        <v>121</v>
      </c>
      <c r="L315" t="s">
        <v>122</v>
      </c>
      <c r="M315" t="s">
        <v>123</v>
      </c>
      <c r="N315" t="s">
        <v>124</v>
      </c>
      <c r="O315" t="s">
        <v>118</v>
      </c>
    </row>
    <row r="316" spans="1:15" x14ac:dyDescent="0.35">
      <c r="A316" t="s">
        <v>803</v>
      </c>
      <c r="B316" t="s">
        <v>803</v>
      </c>
      <c r="C316">
        <v>0</v>
      </c>
      <c r="D316">
        <v>0</v>
      </c>
      <c r="E316">
        <v>0</v>
      </c>
      <c r="F316">
        <v>0</v>
      </c>
      <c r="G316">
        <v>23</v>
      </c>
      <c r="H316">
        <v>21</v>
      </c>
      <c r="I316" t="s">
        <v>75</v>
      </c>
      <c r="J316" t="s">
        <v>211</v>
      </c>
      <c r="K316" t="s">
        <v>212</v>
      </c>
      <c r="L316" t="s">
        <v>662</v>
      </c>
      <c r="M316" t="s">
        <v>663</v>
      </c>
      <c r="N316" t="s">
        <v>664</v>
      </c>
      <c r="O316" t="s">
        <v>297</v>
      </c>
    </row>
    <row r="317" spans="1:15" x14ac:dyDescent="0.35">
      <c r="A317" t="s">
        <v>804</v>
      </c>
      <c r="B317" t="s">
        <v>804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44</v>
      </c>
      <c r="I317" t="s">
        <v>75</v>
      </c>
      <c r="J317" t="s">
        <v>76</v>
      </c>
      <c r="K317" t="s">
        <v>108</v>
      </c>
      <c r="L317" t="s">
        <v>395</v>
      </c>
      <c r="M317" t="s">
        <v>396</v>
      </c>
      <c r="N317" t="s">
        <v>805</v>
      </c>
      <c r="O317" t="s">
        <v>79</v>
      </c>
    </row>
    <row r="318" spans="1:15" x14ac:dyDescent="0.35">
      <c r="A318" t="s">
        <v>806</v>
      </c>
      <c r="B318" t="s">
        <v>806</v>
      </c>
      <c r="C318">
        <v>43</v>
      </c>
      <c r="D318">
        <v>0</v>
      </c>
      <c r="E318">
        <v>0</v>
      </c>
      <c r="F318">
        <v>0</v>
      </c>
      <c r="G318">
        <v>0</v>
      </c>
      <c r="H318">
        <v>0</v>
      </c>
      <c r="I318" t="s">
        <v>75</v>
      </c>
      <c r="J318" t="s">
        <v>149</v>
      </c>
      <c r="K318" t="s">
        <v>150</v>
      </c>
      <c r="L318" t="s">
        <v>151</v>
      </c>
      <c r="M318" t="s">
        <v>152</v>
      </c>
      <c r="N318" t="s">
        <v>175</v>
      </c>
      <c r="O318" t="s">
        <v>79</v>
      </c>
    </row>
    <row r="319" spans="1:15" x14ac:dyDescent="0.35">
      <c r="A319" t="s">
        <v>807</v>
      </c>
      <c r="B319" t="s">
        <v>807</v>
      </c>
      <c r="C319">
        <v>43</v>
      </c>
      <c r="D319">
        <v>0</v>
      </c>
      <c r="E319">
        <v>0</v>
      </c>
      <c r="F319">
        <v>0</v>
      </c>
      <c r="G319">
        <v>0</v>
      </c>
      <c r="H319">
        <v>0</v>
      </c>
      <c r="I319" t="s">
        <v>75</v>
      </c>
      <c r="J319" t="s">
        <v>149</v>
      </c>
      <c r="K319" t="s">
        <v>150</v>
      </c>
      <c r="L319" t="s">
        <v>808</v>
      </c>
      <c r="M319" t="s">
        <v>809</v>
      </c>
      <c r="N319" t="s">
        <v>810</v>
      </c>
      <c r="O319" t="s">
        <v>118</v>
      </c>
    </row>
    <row r="320" spans="1:15" x14ac:dyDescent="0.35">
      <c r="A320" t="s">
        <v>811</v>
      </c>
      <c r="B320" t="s">
        <v>811</v>
      </c>
      <c r="C320">
        <v>43</v>
      </c>
      <c r="D320">
        <v>0</v>
      </c>
      <c r="E320">
        <v>0</v>
      </c>
      <c r="F320">
        <v>0</v>
      </c>
      <c r="G320">
        <v>0</v>
      </c>
      <c r="H320">
        <v>0</v>
      </c>
      <c r="I320" t="s">
        <v>75</v>
      </c>
      <c r="J320" t="s">
        <v>191</v>
      </c>
      <c r="K320" t="s">
        <v>466</v>
      </c>
      <c r="L320" t="s">
        <v>467</v>
      </c>
      <c r="M320" t="s">
        <v>812</v>
      </c>
      <c r="N320" t="s">
        <v>813</v>
      </c>
      <c r="O320" t="s">
        <v>79</v>
      </c>
    </row>
    <row r="321" spans="1:15" x14ac:dyDescent="0.35">
      <c r="A321" t="s">
        <v>814</v>
      </c>
      <c r="B321" t="s">
        <v>814</v>
      </c>
      <c r="C321">
        <v>43</v>
      </c>
      <c r="D321">
        <v>0</v>
      </c>
      <c r="E321">
        <v>0</v>
      </c>
      <c r="F321">
        <v>0</v>
      </c>
      <c r="G321">
        <v>0</v>
      </c>
      <c r="H321">
        <v>0</v>
      </c>
      <c r="I321" t="s">
        <v>75</v>
      </c>
      <c r="J321" t="s">
        <v>113</v>
      </c>
      <c r="K321" t="s">
        <v>114</v>
      </c>
      <c r="L321" t="s">
        <v>115</v>
      </c>
      <c r="M321" t="s">
        <v>116</v>
      </c>
      <c r="N321" t="s">
        <v>117</v>
      </c>
      <c r="O321" t="s">
        <v>118</v>
      </c>
    </row>
    <row r="322" spans="1:15" x14ac:dyDescent="0.35">
      <c r="A322" t="s">
        <v>815</v>
      </c>
      <c r="B322" t="s">
        <v>815</v>
      </c>
      <c r="C322">
        <v>18</v>
      </c>
      <c r="D322">
        <v>0</v>
      </c>
      <c r="E322">
        <v>25</v>
      </c>
      <c r="F322">
        <v>0</v>
      </c>
      <c r="G322">
        <v>0</v>
      </c>
      <c r="H322">
        <v>0</v>
      </c>
      <c r="I322" t="s">
        <v>75</v>
      </c>
      <c r="J322" t="s">
        <v>191</v>
      </c>
      <c r="K322" t="s">
        <v>192</v>
      </c>
      <c r="L322" t="s">
        <v>391</v>
      </c>
      <c r="M322" t="s">
        <v>392</v>
      </c>
      <c r="N322" t="s">
        <v>393</v>
      </c>
      <c r="O322" t="s">
        <v>816</v>
      </c>
    </row>
    <row r="323" spans="1:15" x14ac:dyDescent="0.35">
      <c r="A323" t="s">
        <v>817</v>
      </c>
      <c r="B323" t="s">
        <v>817</v>
      </c>
      <c r="C323">
        <v>0</v>
      </c>
      <c r="D323">
        <v>43</v>
      </c>
      <c r="E323">
        <v>0</v>
      </c>
      <c r="F323">
        <v>0</v>
      </c>
      <c r="G323">
        <v>0</v>
      </c>
      <c r="H323">
        <v>0</v>
      </c>
      <c r="I323" t="s">
        <v>75</v>
      </c>
      <c r="J323" t="s">
        <v>76</v>
      </c>
      <c r="K323" t="s">
        <v>77</v>
      </c>
      <c r="L323" t="s">
        <v>196</v>
      </c>
      <c r="M323" t="s">
        <v>197</v>
      </c>
      <c r="N323" t="s">
        <v>818</v>
      </c>
      <c r="O323" t="s">
        <v>118</v>
      </c>
    </row>
    <row r="324" spans="1:15" x14ac:dyDescent="0.35">
      <c r="A324" t="s">
        <v>819</v>
      </c>
      <c r="B324" t="s">
        <v>819</v>
      </c>
      <c r="C324">
        <v>0</v>
      </c>
      <c r="D324">
        <v>0</v>
      </c>
      <c r="E324">
        <v>43</v>
      </c>
      <c r="F324">
        <v>0</v>
      </c>
      <c r="G324">
        <v>0</v>
      </c>
      <c r="H324">
        <v>0</v>
      </c>
      <c r="I324" t="s">
        <v>75</v>
      </c>
      <c r="J324" t="s">
        <v>205</v>
      </c>
      <c r="K324" t="s">
        <v>206</v>
      </c>
      <c r="L324" t="s">
        <v>207</v>
      </c>
      <c r="M324" t="s">
        <v>208</v>
      </c>
      <c r="N324" t="s">
        <v>209</v>
      </c>
      <c r="O324" t="s">
        <v>430</v>
      </c>
    </row>
    <row r="325" spans="1:15" x14ac:dyDescent="0.35">
      <c r="A325" t="s">
        <v>820</v>
      </c>
      <c r="B325" t="s">
        <v>820</v>
      </c>
      <c r="C325">
        <v>0</v>
      </c>
      <c r="D325">
        <v>0</v>
      </c>
      <c r="E325">
        <v>37</v>
      </c>
      <c r="F325">
        <v>6</v>
      </c>
      <c r="G325">
        <v>0</v>
      </c>
      <c r="H325">
        <v>0</v>
      </c>
      <c r="I325" t="s">
        <v>75</v>
      </c>
      <c r="J325" t="s">
        <v>120</v>
      </c>
      <c r="K325" t="s">
        <v>121</v>
      </c>
      <c r="L325" t="s">
        <v>122</v>
      </c>
      <c r="M325" t="s">
        <v>123</v>
      </c>
      <c r="N325" t="s">
        <v>124</v>
      </c>
      <c r="O325" t="s">
        <v>118</v>
      </c>
    </row>
    <row r="326" spans="1:15" x14ac:dyDescent="0.35">
      <c r="A326" t="s">
        <v>821</v>
      </c>
      <c r="B326" t="s">
        <v>821</v>
      </c>
      <c r="C326">
        <v>0</v>
      </c>
      <c r="D326">
        <v>0</v>
      </c>
      <c r="E326">
        <v>31</v>
      </c>
      <c r="F326">
        <v>12</v>
      </c>
      <c r="G326">
        <v>0</v>
      </c>
      <c r="H326">
        <v>0</v>
      </c>
      <c r="I326" t="s">
        <v>75</v>
      </c>
      <c r="J326" t="s">
        <v>226</v>
      </c>
      <c r="K326" t="s">
        <v>227</v>
      </c>
      <c r="L326" t="s">
        <v>228</v>
      </c>
      <c r="M326" t="s">
        <v>229</v>
      </c>
      <c r="N326" t="s">
        <v>175</v>
      </c>
      <c r="O326" t="s">
        <v>822</v>
      </c>
    </row>
    <row r="327" spans="1:15" x14ac:dyDescent="0.35">
      <c r="A327" t="s">
        <v>823</v>
      </c>
      <c r="B327" t="s">
        <v>823</v>
      </c>
      <c r="C327">
        <v>0</v>
      </c>
      <c r="D327">
        <v>0</v>
      </c>
      <c r="E327">
        <v>0</v>
      </c>
      <c r="F327">
        <v>43</v>
      </c>
      <c r="G327">
        <v>0</v>
      </c>
      <c r="H327">
        <v>0</v>
      </c>
      <c r="I327" t="s">
        <v>75</v>
      </c>
      <c r="J327" t="s">
        <v>205</v>
      </c>
      <c r="K327" t="s">
        <v>489</v>
      </c>
      <c r="L327" t="s">
        <v>824</v>
      </c>
      <c r="M327" t="s">
        <v>825</v>
      </c>
      <c r="N327" t="s">
        <v>826</v>
      </c>
      <c r="O327" t="s">
        <v>118</v>
      </c>
    </row>
    <row r="328" spans="1:15" x14ac:dyDescent="0.35">
      <c r="A328" t="s">
        <v>827</v>
      </c>
      <c r="B328" t="s">
        <v>827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43</v>
      </c>
      <c r="I328" t="s">
        <v>75</v>
      </c>
      <c r="J328" t="s">
        <v>205</v>
      </c>
      <c r="K328" t="s">
        <v>206</v>
      </c>
      <c r="L328" t="s">
        <v>207</v>
      </c>
      <c r="M328" t="s">
        <v>208</v>
      </c>
      <c r="N328" t="s">
        <v>209</v>
      </c>
      <c r="O328" t="s">
        <v>430</v>
      </c>
    </row>
    <row r="329" spans="1:15" x14ac:dyDescent="0.35">
      <c r="A329" t="s">
        <v>828</v>
      </c>
      <c r="B329" t="s">
        <v>828</v>
      </c>
      <c r="C329">
        <v>0</v>
      </c>
      <c r="D329">
        <v>42</v>
      </c>
      <c r="E329">
        <v>0</v>
      </c>
      <c r="F329">
        <v>0</v>
      </c>
      <c r="G329">
        <v>0</v>
      </c>
      <c r="H329">
        <v>0</v>
      </c>
      <c r="I329" t="s">
        <v>75</v>
      </c>
      <c r="J329" t="s">
        <v>143</v>
      </c>
      <c r="K329" t="s">
        <v>144</v>
      </c>
      <c r="L329" t="s">
        <v>320</v>
      </c>
      <c r="M329" t="s">
        <v>321</v>
      </c>
      <c r="N329" t="s">
        <v>322</v>
      </c>
      <c r="O329" t="s">
        <v>118</v>
      </c>
    </row>
    <row r="330" spans="1:15" x14ac:dyDescent="0.35">
      <c r="A330" t="s">
        <v>829</v>
      </c>
      <c r="B330" t="s">
        <v>829</v>
      </c>
      <c r="C330">
        <v>0</v>
      </c>
      <c r="D330">
        <v>0</v>
      </c>
      <c r="E330">
        <v>42</v>
      </c>
      <c r="F330">
        <v>0</v>
      </c>
      <c r="G330">
        <v>0</v>
      </c>
      <c r="H330">
        <v>0</v>
      </c>
      <c r="I330" t="s">
        <v>134</v>
      </c>
      <c r="J330" t="s">
        <v>164</v>
      </c>
      <c r="K330" t="s">
        <v>165</v>
      </c>
      <c r="L330" t="s">
        <v>166</v>
      </c>
      <c r="M330" t="s">
        <v>498</v>
      </c>
      <c r="N330" t="s">
        <v>499</v>
      </c>
      <c r="O330" t="s">
        <v>118</v>
      </c>
    </row>
    <row r="331" spans="1:15" x14ac:dyDescent="0.35">
      <c r="A331" t="s">
        <v>830</v>
      </c>
      <c r="B331" t="s">
        <v>830</v>
      </c>
      <c r="C331">
        <v>0</v>
      </c>
      <c r="D331">
        <v>0</v>
      </c>
      <c r="E331">
        <v>32</v>
      </c>
      <c r="F331">
        <v>10</v>
      </c>
      <c r="G331">
        <v>0</v>
      </c>
      <c r="H331">
        <v>0</v>
      </c>
      <c r="I331" t="s">
        <v>134</v>
      </c>
      <c r="J331" t="s">
        <v>164</v>
      </c>
      <c r="K331" t="s">
        <v>165</v>
      </c>
      <c r="L331" t="s">
        <v>166</v>
      </c>
      <c r="M331" t="s">
        <v>498</v>
      </c>
      <c r="N331" t="s">
        <v>499</v>
      </c>
      <c r="O331" t="s">
        <v>333</v>
      </c>
    </row>
    <row r="332" spans="1:15" x14ac:dyDescent="0.35">
      <c r="A332" t="s">
        <v>831</v>
      </c>
      <c r="B332" t="s">
        <v>831</v>
      </c>
      <c r="C332">
        <v>0</v>
      </c>
      <c r="D332">
        <v>0</v>
      </c>
      <c r="E332">
        <v>0</v>
      </c>
      <c r="F332">
        <v>0</v>
      </c>
      <c r="G332">
        <v>42</v>
      </c>
      <c r="H332">
        <v>0</v>
      </c>
      <c r="I332" t="s">
        <v>75</v>
      </c>
      <c r="J332" t="s">
        <v>404</v>
      </c>
      <c r="K332" t="s">
        <v>405</v>
      </c>
      <c r="L332" t="s">
        <v>406</v>
      </c>
      <c r="M332" t="s">
        <v>268</v>
      </c>
      <c r="N332" t="s">
        <v>175</v>
      </c>
      <c r="O332" t="s">
        <v>79</v>
      </c>
    </row>
    <row r="333" spans="1:15" x14ac:dyDescent="0.35">
      <c r="A333" t="s">
        <v>832</v>
      </c>
      <c r="B333" t="s">
        <v>832</v>
      </c>
      <c r="C333">
        <v>41</v>
      </c>
      <c r="D333">
        <v>0</v>
      </c>
      <c r="E333">
        <v>0</v>
      </c>
      <c r="F333">
        <v>0</v>
      </c>
      <c r="G333">
        <v>0</v>
      </c>
      <c r="H333">
        <v>0</v>
      </c>
      <c r="I333" t="s">
        <v>75</v>
      </c>
      <c r="J333" t="s">
        <v>97</v>
      </c>
      <c r="K333" t="s">
        <v>280</v>
      </c>
      <c r="L333" t="s">
        <v>281</v>
      </c>
      <c r="M333" t="s">
        <v>282</v>
      </c>
      <c r="N333" t="s">
        <v>79</v>
      </c>
      <c r="O333" t="s">
        <v>79</v>
      </c>
    </row>
    <row r="334" spans="1:15" x14ac:dyDescent="0.35">
      <c r="A334" t="s">
        <v>833</v>
      </c>
      <c r="B334" t="s">
        <v>833</v>
      </c>
      <c r="C334">
        <v>0</v>
      </c>
      <c r="D334">
        <v>27</v>
      </c>
      <c r="E334">
        <v>0</v>
      </c>
      <c r="F334">
        <v>0</v>
      </c>
      <c r="G334">
        <v>14</v>
      </c>
      <c r="H334">
        <v>0</v>
      </c>
      <c r="I334" t="s">
        <v>75</v>
      </c>
      <c r="J334" t="s">
        <v>143</v>
      </c>
      <c r="K334" t="s">
        <v>144</v>
      </c>
      <c r="L334" t="s">
        <v>145</v>
      </c>
      <c r="M334" t="s">
        <v>146</v>
      </c>
      <c r="N334" t="s">
        <v>147</v>
      </c>
      <c r="O334" t="s">
        <v>476</v>
      </c>
    </row>
    <row r="335" spans="1:15" x14ac:dyDescent="0.35">
      <c r="A335" t="s">
        <v>834</v>
      </c>
      <c r="B335" t="s">
        <v>834</v>
      </c>
      <c r="C335">
        <v>0</v>
      </c>
      <c r="D335">
        <v>16</v>
      </c>
      <c r="E335">
        <v>7</v>
      </c>
      <c r="F335">
        <v>18</v>
      </c>
      <c r="G335">
        <v>0</v>
      </c>
      <c r="H335">
        <v>0</v>
      </c>
      <c r="I335" t="s">
        <v>75</v>
      </c>
      <c r="J335" t="s">
        <v>191</v>
      </c>
      <c r="K335" t="s">
        <v>466</v>
      </c>
      <c r="L335" t="s">
        <v>835</v>
      </c>
      <c r="M335" t="s">
        <v>836</v>
      </c>
      <c r="N335" t="s">
        <v>837</v>
      </c>
      <c r="O335" t="s">
        <v>118</v>
      </c>
    </row>
    <row r="336" spans="1:15" x14ac:dyDescent="0.35">
      <c r="A336" t="s">
        <v>838</v>
      </c>
      <c r="B336" t="s">
        <v>838</v>
      </c>
      <c r="C336">
        <v>0</v>
      </c>
      <c r="D336">
        <v>0</v>
      </c>
      <c r="E336">
        <v>0</v>
      </c>
      <c r="F336">
        <v>0</v>
      </c>
      <c r="G336">
        <v>41</v>
      </c>
      <c r="H336">
        <v>0</v>
      </c>
      <c r="I336" t="s">
        <v>75</v>
      </c>
      <c r="J336" t="s">
        <v>226</v>
      </c>
      <c r="K336" t="s">
        <v>227</v>
      </c>
      <c r="L336" t="s">
        <v>228</v>
      </c>
      <c r="M336" t="s">
        <v>229</v>
      </c>
      <c r="N336" t="s">
        <v>230</v>
      </c>
      <c r="O336" t="s">
        <v>79</v>
      </c>
    </row>
    <row r="337" spans="1:15" x14ac:dyDescent="0.35">
      <c r="A337" t="s">
        <v>839</v>
      </c>
      <c r="B337" t="s">
        <v>839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41</v>
      </c>
      <c r="I337" t="s">
        <v>75</v>
      </c>
      <c r="J337" t="s">
        <v>76</v>
      </c>
      <c r="K337" t="s">
        <v>108</v>
      </c>
      <c r="L337" t="s">
        <v>395</v>
      </c>
      <c r="M337" t="s">
        <v>396</v>
      </c>
      <c r="N337" t="s">
        <v>79</v>
      </c>
      <c r="O337" t="s">
        <v>79</v>
      </c>
    </row>
    <row r="338" spans="1:15" x14ac:dyDescent="0.35">
      <c r="A338" t="s">
        <v>840</v>
      </c>
      <c r="B338" t="s">
        <v>840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41</v>
      </c>
      <c r="I338" t="s">
        <v>75</v>
      </c>
      <c r="J338" t="s">
        <v>211</v>
      </c>
      <c r="K338" t="s">
        <v>212</v>
      </c>
      <c r="L338" t="s">
        <v>414</v>
      </c>
      <c r="M338" t="s">
        <v>415</v>
      </c>
      <c r="N338" t="s">
        <v>416</v>
      </c>
      <c r="O338" t="s">
        <v>118</v>
      </c>
    </row>
    <row r="339" spans="1:15" x14ac:dyDescent="0.35">
      <c r="A339" t="s">
        <v>841</v>
      </c>
      <c r="B339" t="s">
        <v>841</v>
      </c>
      <c r="C339">
        <v>40</v>
      </c>
      <c r="D339">
        <v>0</v>
      </c>
      <c r="E339">
        <v>0</v>
      </c>
      <c r="F339">
        <v>0</v>
      </c>
      <c r="G339">
        <v>0</v>
      </c>
      <c r="H339">
        <v>0</v>
      </c>
      <c r="I339" t="s">
        <v>75</v>
      </c>
      <c r="J339" t="s">
        <v>149</v>
      </c>
      <c r="K339" t="s">
        <v>183</v>
      </c>
      <c r="L339" t="s">
        <v>346</v>
      </c>
      <c r="M339" t="s">
        <v>347</v>
      </c>
      <c r="N339" t="s">
        <v>348</v>
      </c>
      <c r="O339" t="s">
        <v>118</v>
      </c>
    </row>
    <row r="340" spans="1:15" x14ac:dyDescent="0.35">
      <c r="A340" t="s">
        <v>842</v>
      </c>
      <c r="B340" t="s">
        <v>842</v>
      </c>
      <c r="C340">
        <v>40</v>
      </c>
      <c r="D340">
        <v>0</v>
      </c>
      <c r="E340">
        <v>0</v>
      </c>
      <c r="F340">
        <v>0</v>
      </c>
      <c r="G340">
        <v>0</v>
      </c>
      <c r="H340">
        <v>0</v>
      </c>
      <c r="I340" t="s">
        <v>75</v>
      </c>
      <c r="J340" t="s">
        <v>97</v>
      </c>
      <c r="K340" t="s">
        <v>843</v>
      </c>
      <c r="L340" t="s">
        <v>844</v>
      </c>
      <c r="M340" t="s">
        <v>845</v>
      </c>
      <c r="N340" t="s">
        <v>846</v>
      </c>
      <c r="O340" t="s">
        <v>118</v>
      </c>
    </row>
    <row r="341" spans="1:15" x14ac:dyDescent="0.35">
      <c r="A341" t="s">
        <v>847</v>
      </c>
      <c r="B341" t="s">
        <v>847</v>
      </c>
      <c r="C341">
        <v>0</v>
      </c>
      <c r="D341">
        <v>40</v>
      </c>
      <c r="E341">
        <v>0</v>
      </c>
      <c r="F341">
        <v>0</v>
      </c>
      <c r="G341">
        <v>0</v>
      </c>
      <c r="H341">
        <v>0</v>
      </c>
      <c r="I341" t="s">
        <v>75</v>
      </c>
      <c r="J341" t="s">
        <v>786</v>
      </c>
      <c r="K341" t="s">
        <v>787</v>
      </c>
      <c r="L341" t="s">
        <v>788</v>
      </c>
      <c r="M341" t="s">
        <v>789</v>
      </c>
      <c r="N341" t="s">
        <v>790</v>
      </c>
      <c r="O341" t="s">
        <v>79</v>
      </c>
    </row>
    <row r="342" spans="1:15" x14ac:dyDescent="0.35">
      <c r="A342" t="s">
        <v>848</v>
      </c>
      <c r="B342" t="s">
        <v>848</v>
      </c>
      <c r="C342">
        <v>0</v>
      </c>
      <c r="D342">
        <v>40</v>
      </c>
      <c r="E342">
        <v>0</v>
      </c>
      <c r="F342">
        <v>0</v>
      </c>
      <c r="G342">
        <v>0</v>
      </c>
      <c r="H342">
        <v>0</v>
      </c>
      <c r="I342" t="s">
        <v>75</v>
      </c>
      <c r="J342" t="s">
        <v>205</v>
      </c>
      <c r="K342" t="s">
        <v>489</v>
      </c>
      <c r="L342" t="s">
        <v>849</v>
      </c>
      <c r="M342" t="s">
        <v>850</v>
      </c>
      <c r="N342" t="s">
        <v>851</v>
      </c>
      <c r="O342" t="s">
        <v>79</v>
      </c>
    </row>
    <row r="343" spans="1:15" x14ac:dyDescent="0.35">
      <c r="A343" t="s">
        <v>852</v>
      </c>
      <c r="B343" t="s">
        <v>852</v>
      </c>
      <c r="C343">
        <v>0</v>
      </c>
      <c r="D343">
        <v>40</v>
      </c>
      <c r="E343">
        <v>0</v>
      </c>
      <c r="F343">
        <v>0</v>
      </c>
      <c r="G343">
        <v>0</v>
      </c>
      <c r="H343">
        <v>0</v>
      </c>
      <c r="I343" t="s">
        <v>75</v>
      </c>
      <c r="J343" t="s">
        <v>729</v>
      </c>
      <c r="K343" t="s">
        <v>730</v>
      </c>
      <c r="L343" t="s">
        <v>731</v>
      </c>
      <c r="M343" t="s">
        <v>732</v>
      </c>
      <c r="N343" t="s">
        <v>733</v>
      </c>
      <c r="O343" t="s">
        <v>734</v>
      </c>
    </row>
    <row r="344" spans="1:15" x14ac:dyDescent="0.35">
      <c r="A344" t="s">
        <v>853</v>
      </c>
      <c r="B344" t="s">
        <v>853</v>
      </c>
      <c r="C344">
        <v>0</v>
      </c>
      <c r="D344">
        <v>0</v>
      </c>
      <c r="E344">
        <v>40</v>
      </c>
      <c r="F344">
        <v>0</v>
      </c>
      <c r="G344">
        <v>0</v>
      </c>
      <c r="H344">
        <v>0</v>
      </c>
      <c r="I344" t="s">
        <v>75</v>
      </c>
      <c r="J344" t="s">
        <v>97</v>
      </c>
      <c r="K344" t="s">
        <v>652</v>
      </c>
      <c r="L344" t="s">
        <v>653</v>
      </c>
      <c r="M344" t="s">
        <v>268</v>
      </c>
      <c r="N344" t="s">
        <v>175</v>
      </c>
      <c r="O344" t="s">
        <v>654</v>
      </c>
    </row>
    <row r="345" spans="1:15" x14ac:dyDescent="0.35">
      <c r="A345" t="s">
        <v>854</v>
      </c>
      <c r="B345" t="s">
        <v>854</v>
      </c>
      <c r="C345">
        <v>0</v>
      </c>
      <c r="D345">
        <v>0</v>
      </c>
      <c r="E345">
        <v>38</v>
      </c>
      <c r="F345">
        <v>2</v>
      </c>
      <c r="G345">
        <v>0</v>
      </c>
      <c r="H345">
        <v>0</v>
      </c>
      <c r="I345" t="s">
        <v>75</v>
      </c>
      <c r="J345" t="s">
        <v>855</v>
      </c>
      <c r="K345" t="s">
        <v>856</v>
      </c>
      <c r="L345" t="s">
        <v>857</v>
      </c>
      <c r="M345" t="s">
        <v>858</v>
      </c>
      <c r="N345" t="s">
        <v>859</v>
      </c>
      <c r="O345" t="s">
        <v>118</v>
      </c>
    </row>
    <row r="346" spans="1:15" x14ac:dyDescent="0.35">
      <c r="A346" t="s">
        <v>860</v>
      </c>
      <c r="B346" t="s">
        <v>860</v>
      </c>
      <c r="C346">
        <v>0</v>
      </c>
      <c r="D346">
        <v>0</v>
      </c>
      <c r="E346">
        <v>0</v>
      </c>
      <c r="F346">
        <v>40</v>
      </c>
      <c r="G346">
        <v>0</v>
      </c>
      <c r="H346">
        <v>0</v>
      </c>
      <c r="I346" t="s">
        <v>75</v>
      </c>
      <c r="J346" t="s">
        <v>211</v>
      </c>
      <c r="K346" t="s">
        <v>293</v>
      </c>
      <c r="L346" t="s">
        <v>294</v>
      </c>
      <c r="M346" t="s">
        <v>295</v>
      </c>
      <c r="N346" t="s">
        <v>296</v>
      </c>
      <c r="O346" t="s">
        <v>297</v>
      </c>
    </row>
    <row r="347" spans="1:15" x14ac:dyDescent="0.35">
      <c r="A347" t="s">
        <v>861</v>
      </c>
      <c r="B347" t="s">
        <v>861</v>
      </c>
      <c r="C347">
        <v>0</v>
      </c>
      <c r="D347">
        <v>0</v>
      </c>
      <c r="E347">
        <v>0</v>
      </c>
      <c r="F347">
        <v>21</v>
      </c>
      <c r="G347">
        <v>9</v>
      </c>
      <c r="H347">
        <v>10</v>
      </c>
      <c r="I347" t="s">
        <v>75</v>
      </c>
      <c r="J347" t="s">
        <v>211</v>
      </c>
      <c r="K347" t="s">
        <v>862</v>
      </c>
      <c r="L347" t="s">
        <v>863</v>
      </c>
      <c r="M347" t="s">
        <v>864</v>
      </c>
      <c r="N347" t="s">
        <v>865</v>
      </c>
      <c r="O347" t="s">
        <v>188</v>
      </c>
    </row>
    <row r="348" spans="1:15" x14ac:dyDescent="0.35">
      <c r="A348" t="s">
        <v>866</v>
      </c>
      <c r="B348" t="s">
        <v>866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40</v>
      </c>
      <c r="I348" t="s">
        <v>75</v>
      </c>
      <c r="J348" t="s">
        <v>81</v>
      </c>
      <c r="K348" t="s">
        <v>82</v>
      </c>
      <c r="L348" t="s">
        <v>83</v>
      </c>
      <c r="M348" t="s">
        <v>84</v>
      </c>
      <c r="N348" t="s">
        <v>85</v>
      </c>
      <c r="O348" t="s">
        <v>234</v>
      </c>
    </row>
    <row r="349" spans="1:15" x14ac:dyDescent="0.35">
      <c r="A349" t="s">
        <v>867</v>
      </c>
      <c r="B349" t="s">
        <v>867</v>
      </c>
      <c r="C349">
        <v>39</v>
      </c>
      <c r="D349">
        <v>0</v>
      </c>
      <c r="E349">
        <v>0</v>
      </c>
      <c r="F349">
        <v>0</v>
      </c>
      <c r="G349">
        <v>0</v>
      </c>
      <c r="H349">
        <v>0</v>
      </c>
      <c r="I349" t="s">
        <v>75</v>
      </c>
      <c r="J349" t="s">
        <v>191</v>
      </c>
      <c r="K349" t="s">
        <v>192</v>
      </c>
      <c r="L349" t="s">
        <v>868</v>
      </c>
      <c r="M349" t="s">
        <v>869</v>
      </c>
      <c r="N349" t="s">
        <v>870</v>
      </c>
      <c r="O349" t="s">
        <v>118</v>
      </c>
    </row>
    <row r="350" spans="1:15" x14ac:dyDescent="0.35">
      <c r="A350" t="s">
        <v>871</v>
      </c>
      <c r="B350" t="s">
        <v>871</v>
      </c>
      <c r="C350">
        <v>0</v>
      </c>
      <c r="D350">
        <v>39</v>
      </c>
      <c r="E350">
        <v>0</v>
      </c>
      <c r="F350">
        <v>0</v>
      </c>
      <c r="G350">
        <v>0</v>
      </c>
      <c r="H350">
        <v>0</v>
      </c>
      <c r="I350" t="s">
        <v>75</v>
      </c>
      <c r="J350" t="s">
        <v>81</v>
      </c>
      <c r="K350" t="s">
        <v>82</v>
      </c>
      <c r="L350" t="s">
        <v>83</v>
      </c>
      <c r="M350" t="s">
        <v>84</v>
      </c>
      <c r="N350" t="s">
        <v>85</v>
      </c>
      <c r="O350" t="s">
        <v>79</v>
      </c>
    </row>
    <row r="351" spans="1:15" x14ac:dyDescent="0.35">
      <c r="A351" t="s">
        <v>872</v>
      </c>
      <c r="B351" t="s">
        <v>872</v>
      </c>
      <c r="C351">
        <v>0</v>
      </c>
      <c r="D351">
        <v>15</v>
      </c>
      <c r="E351">
        <v>24</v>
      </c>
      <c r="F351">
        <v>0</v>
      </c>
      <c r="G351">
        <v>0</v>
      </c>
      <c r="H351">
        <v>0</v>
      </c>
      <c r="I351" t="s">
        <v>75</v>
      </c>
      <c r="J351" t="s">
        <v>873</v>
      </c>
      <c r="K351" t="s">
        <v>874</v>
      </c>
      <c r="L351" t="s">
        <v>875</v>
      </c>
      <c r="M351" t="s">
        <v>876</v>
      </c>
      <c r="N351" t="s">
        <v>877</v>
      </c>
      <c r="O351" t="s">
        <v>79</v>
      </c>
    </row>
    <row r="352" spans="1:15" x14ac:dyDescent="0.35">
      <c r="A352" t="s">
        <v>878</v>
      </c>
      <c r="B352" t="s">
        <v>878</v>
      </c>
      <c r="C352">
        <v>0</v>
      </c>
      <c r="D352">
        <v>0</v>
      </c>
      <c r="E352">
        <v>39</v>
      </c>
      <c r="F352">
        <v>0</v>
      </c>
      <c r="G352">
        <v>0</v>
      </c>
      <c r="H352">
        <v>0</v>
      </c>
      <c r="I352" t="s">
        <v>75</v>
      </c>
      <c r="J352" t="s">
        <v>205</v>
      </c>
      <c r="K352" t="s">
        <v>206</v>
      </c>
      <c r="L352" t="s">
        <v>207</v>
      </c>
      <c r="M352" t="s">
        <v>208</v>
      </c>
      <c r="N352" t="s">
        <v>209</v>
      </c>
      <c r="O352" t="s">
        <v>412</v>
      </c>
    </row>
    <row r="353" spans="1:15" x14ac:dyDescent="0.35">
      <c r="A353" t="s">
        <v>879</v>
      </c>
      <c r="B353" t="s">
        <v>879</v>
      </c>
      <c r="C353">
        <v>0</v>
      </c>
      <c r="D353">
        <v>0</v>
      </c>
      <c r="E353">
        <v>39</v>
      </c>
      <c r="F353">
        <v>0</v>
      </c>
      <c r="G353">
        <v>0</v>
      </c>
      <c r="H353">
        <v>0</v>
      </c>
      <c r="I353" t="s">
        <v>75</v>
      </c>
      <c r="J353" t="s">
        <v>211</v>
      </c>
      <c r="K353" t="s">
        <v>212</v>
      </c>
      <c r="L353" t="s">
        <v>314</v>
      </c>
      <c r="M353" t="s">
        <v>315</v>
      </c>
      <c r="N353" t="s">
        <v>316</v>
      </c>
      <c r="O353" t="s">
        <v>880</v>
      </c>
    </row>
    <row r="354" spans="1:15" x14ac:dyDescent="0.35">
      <c r="A354" t="s">
        <v>881</v>
      </c>
      <c r="B354" t="s">
        <v>881</v>
      </c>
      <c r="C354">
        <v>0</v>
      </c>
      <c r="D354">
        <v>0</v>
      </c>
      <c r="E354">
        <v>24</v>
      </c>
      <c r="F354">
        <v>0</v>
      </c>
      <c r="G354">
        <v>0</v>
      </c>
      <c r="H354">
        <v>15</v>
      </c>
      <c r="I354" t="s">
        <v>75</v>
      </c>
      <c r="J354" t="s">
        <v>143</v>
      </c>
      <c r="K354" t="s">
        <v>144</v>
      </c>
      <c r="L354" t="s">
        <v>320</v>
      </c>
      <c r="M354" t="s">
        <v>321</v>
      </c>
      <c r="N354" t="s">
        <v>322</v>
      </c>
      <c r="O354" t="s">
        <v>118</v>
      </c>
    </row>
    <row r="355" spans="1:15" x14ac:dyDescent="0.35">
      <c r="A355" t="s">
        <v>882</v>
      </c>
      <c r="B355" t="s">
        <v>882</v>
      </c>
      <c r="C355">
        <v>0</v>
      </c>
      <c r="D355">
        <v>0</v>
      </c>
      <c r="E355">
        <v>23</v>
      </c>
      <c r="F355">
        <v>16</v>
      </c>
      <c r="G355">
        <v>0</v>
      </c>
      <c r="H355">
        <v>0</v>
      </c>
      <c r="I355" t="s">
        <v>134</v>
      </c>
      <c r="J355" t="s">
        <v>164</v>
      </c>
      <c r="K355" t="s">
        <v>165</v>
      </c>
      <c r="L355" t="s">
        <v>166</v>
      </c>
      <c r="M355" t="s">
        <v>408</v>
      </c>
      <c r="N355" t="s">
        <v>409</v>
      </c>
      <c r="O355" t="s">
        <v>333</v>
      </c>
    </row>
    <row r="356" spans="1:15" x14ac:dyDescent="0.35">
      <c r="A356" t="s">
        <v>883</v>
      </c>
      <c r="B356" t="s">
        <v>883</v>
      </c>
      <c r="C356">
        <v>0</v>
      </c>
      <c r="D356">
        <v>0</v>
      </c>
      <c r="E356">
        <v>0</v>
      </c>
      <c r="F356">
        <v>17</v>
      </c>
      <c r="G356">
        <v>0</v>
      </c>
      <c r="H356">
        <v>22</v>
      </c>
      <c r="I356" t="s">
        <v>75</v>
      </c>
      <c r="J356" t="s">
        <v>120</v>
      </c>
      <c r="K356" t="s">
        <v>121</v>
      </c>
      <c r="L356" t="s">
        <v>122</v>
      </c>
      <c r="M356" t="s">
        <v>123</v>
      </c>
      <c r="N356" t="s">
        <v>124</v>
      </c>
      <c r="O356" t="s">
        <v>118</v>
      </c>
    </row>
    <row r="357" spans="1:15" x14ac:dyDescent="0.35">
      <c r="A357" t="s">
        <v>884</v>
      </c>
      <c r="B357" t="s">
        <v>884</v>
      </c>
      <c r="C357">
        <v>0</v>
      </c>
      <c r="D357">
        <v>38</v>
      </c>
      <c r="E357">
        <v>0</v>
      </c>
      <c r="F357">
        <v>0</v>
      </c>
      <c r="G357">
        <v>0</v>
      </c>
      <c r="H357">
        <v>0</v>
      </c>
      <c r="I357" t="s">
        <v>75</v>
      </c>
      <c r="J357" t="s">
        <v>149</v>
      </c>
      <c r="K357" t="s">
        <v>150</v>
      </c>
      <c r="L357" t="s">
        <v>151</v>
      </c>
      <c r="M357" t="s">
        <v>152</v>
      </c>
      <c r="N357" t="s">
        <v>461</v>
      </c>
      <c r="O357" t="s">
        <v>118</v>
      </c>
    </row>
    <row r="358" spans="1:15" x14ac:dyDescent="0.35">
      <c r="A358" t="s">
        <v>885</v>
      </c>
      <c r="B358" t="s">
        <v>885</v>
      </c>
      <c r="C358">
        <v>0</v>
      </c>
      <c r="D358">
        <v>0</v>
      </c>
      <c r="E358">
        <v>38</v>
      </c>
      <c r="F358">
        <v>0</v>
      </c>
      <c r="G358">
        <v>0</v>
      </c>
      <c r="H358">
        <v>0</v>
      </c>
      <c r="I358" t="s">
        <v>75</v>
      </c>
      <c r="J358" t="s">
        <v>120</v>
      </c>
      <c r="K358" t="s">
        <v>121</v>
      </c>
      <c r="L358" t="s">
        <v>122</v>
      </c>
      <c r="M358" t="s">
        <v>123</v>
      </c>
      <c r="N358" t="s">
        <v>124</v>
      </c>
      <c r="O358" t="s">
        <v>118</v>
      </c>
    </row>
    <row r="359" spans="1:15" x14ac:dyDescent="0.35">
      <c r="A359" t="s">
        <v>886</v>
      </c>
      <c r="B359" t="s">
        <v>886</v>
      </c>
      <c r="C359">
        <v>0</v>
      </c>
      <c r="D359">
        <v>0</v>
      </c>
      <c r="E359">
        <v>38</v>
      </c>
      <c r="F359">
        <v>0</v>
      </c>
      <c r="G359">
        <v>0</v>
      </c>
      <c r="H359">
        <v>0</v>
      </c>
      <c r="I359" t="s">
        <v>75</v>
      </c>
      <c r="J359" t="s">
        <v>120</v>
      </c>
      <c r="K359" t="s">
        <v>121</v>
      </c>
      <c r="L359" t="s">
        <v>122</v>
      </c>
      <c r="M359" t="s">
        <v>123</v>
      </c>
      <c r="N359" t="s">
        <v>124</v>
      </c>
      <c r="O359" t="s">
        <v>118</v>
      </c>
    </row>
    <row r="360" spans="1:15" x14ac:dyDescent="0.35">
      <c r="A360" t="s">
        <v>887</v>
      </c>
      <c r="B360" t="s">
        <v>887</v>
      </c>
      <c r="C360">
        <v>0</v>
      </c>
      <c r="D360">
        <v>0</v>
      </c>
      <c r="E360">
        <v>20</v>
      </c>
      <c r="F360">
        <v>18</v>
      </c>
      <c r="G360">
        <v>0</v>
      </c>
      <c r="H360">
        <v>0</v>
      </c>
      <c r="I360" t="s">
        <v>75</v>
      </c>
      <c r="J360" t="s">
        <v>873</v>
      </c>
      <c r="K360" t="s">
        <v>874</v>
      </c>
      <c r="L360" t="s">
        <v>888</v>
      </c>
      <c r="M360" t="s">
        <v>889</v>
      </c>
      <c r="N360" t="s">
        <v>890</v>
      </c>
      <c r="O360" t="s">
        <v>79</v>
      </c>
    </row>
    <row r="361" spans="1:15" x14ac:dyDescent="0.35">
      <c r="A361" t="s">
        <v>891</v>
      </c>
      <c r="B361" t="s">
        <v>891</v>
      </c>
      <c r="C361">
        <v>0</v>
      </c>
      <c r="D361">
        <v>0</v>
      </c>
      <c r="E361">
        <v>14</v>
      </c>
      <c r="F361">
        <v>24</v>
      </c>
      <c r="G361">
        <v>0</v>
      </c>
      <c r="H361">
        <v>0</v>
      </c>
      <c r="I361" t="s">
        <v>75</v>
      </c>
      <c r="J361" t="s">
        <v>211</v>
      </c>
      <c r="K361" t="s">
        <v>352</v>
      </c>
      <c r="L361" t="s">
        <v>353</v>
      </c>
      <c r="M361" t="s">
        <v>354</v>
      </c>
      <c r="N361" t="s">
        <v>355</v>
      </c>
      <c r="O361" t="s">
        <v>356</v>
      </c>
    </row>
    <row r="362" spans="1:15" x14ac:dyDescent="0.35">
      <c r="A362" t="s">
        <v>892</v>
      </c>
      <c r="B362" t="s">
        <v>892</v>
      </c>
      <c r="C362">
        <v>0</v>
      </c>
      <c r="D362">
        <v>0</v>
      </c>
      <c r="E362">
        <v>0</v>
      </c>
      <c r="F362">
        <v>0</v>
      </c>
      <c r="G362">
        <v>25</v>
      </c>
      <c r="H362">
        <v>13</v>
      </c>
      <c r="I362" t="s">
        <v>75</v>
      </c>
      <c r="J362" t="s">
        <v>211</v>
      </c>
      <c r="K362" t="s">
        <v>352</v>
      </c>
      <c r="L362" t="s">
        <v>353</v>
      </c>
      <c r="M362" t="s">
        <v>354</v>
      </c>
      <c r="N362" t="s">
        <v>355</v>
      </c>
      <c r="O362" t="s">
        <v>356</v>
      </c>
    </row>
    <row r="363" spans="1:15" x14ac:dyDescent="0.35">
      <c r="A363" t="s">
        <v>893</v>
      </c>
      <c r="B363" t="s">
        <v>893</v>
      </c>
      <c r="C363">
        <v>37</v>
      </c>
      <c r="D363">
        <v>0</v>
      </c>
      <c r="E363">
        <v>0</v>
      </c>
      <c r="F363">
        <v>0</v>
      </c>
      <c r="G363">
        <v>0</v>
      </c>
      <c r="H363">
        <v>0</v>
      </c>
      <c r="I363" t="s">
        <v>75</v>
      </c>
      <c r="J363" t="s">
        <v>97</v>
      </c>
      <c r="K363" t="s">
        <v>722</v>
      </c>
      <c r="L363" t="s">
        <v>723</v>
      </c>
      <c r="M363" t="s">
        <v>894</v>
      </c>
      <c r="N363" t="s">
        <v>895</v>
      </c>
      <c r="O363" t="s">
        <v>896</v>
      </c>
    </row>
    <row r="364" spans="1:15" x14ac:dyDescent="0.35">
      <c r="A364" t="s">
        <v>897</v>
      </c>
      <c r="B364" t="s">
        <v>897</v>
      </c>
      <c r="C364">
        <v>37</v>
      </c>
      <c r="D364">
        <v>0</v>
      </c>
      <c r="E364">
        <v>0</v>
      </c>
      <c r="F364">
        <v>0</v>
      </c>
      <c r="G364">
        <v>0</v>
      </c>
      <c r="H364">
        <v>0</v>
      </c>
      <c r="I364" t="s">
        <v>75</v>
      </c>
      <c r="J364" t="s">
        <v>149</v>
      </c>
      <c r="K364" t="s">
        <v>150</v>
      </c>
      <c r="L364" t="s">
        <v>151</v>
      </c>
      <c r="M364" t="s">
        <v>152</v>
      </c>
      <c r="N364" t="s">
        <v>343</v>
      </c>
      <c r="O364" t="s">
        <v>79</v>
      </c>
    </row>
    <row r="365" spans="1:15" x14ac:dyDescent="0.35">
      <c r="A365" t="s">
        <v>898</v>
      </c>
      <c r="B365" t="s">
        <v>898</v>
      </c>
      <c r="C365">
        <v>37</v>
      </c>
      <c r="D365">
        <v>0</v>
      </c>
      <c r="E365">
        <v>0</v>
      </c>
      <c r="F365">
        <v>0</v>
      </c>
      <c r="G365">
        <v>0</v>
      </c>
      <c r="H365">
        <v>0</v>
      </c>
      <c r="I365" t="s">
        <v>75</v>
      </c>
      <c r="J365" t="s">
        <v>205</v>
      </c>
      <c r="K365" t="s">
        <v>206</v>
      </c>
      <c r="L365" t="s">
        <v>207</v>
      </c>
      <c r="M365" t="s">
        <v>208</v>
      </c>
      <c r="N365" t="s">
        <v>209</v>
      </c>
      <c r="O365" t="s">
        <v>118</v>
      </c>
    </row>
    <row r="366" spans="1:15" x14ac:dyDescent="0.35">
      <c r="A366" t="s">
        <v>899</v>
      </c>
      <c r="B366" t="s">
        <v>899</v>
      </c>
      <c r="C366">
        <v>0</v>
      </c>
      <c r="D366">
        <v>37</v>
      </c>
      <c r="E366">
        <v>0</v>
      </c>
      <c r="F366">
        <v>0</v>
      </c>
      <c r="G366">
        <v>0</v>
      </c>
      <c r="H366">
        <v>0</v>
      </c>
      <c r="I366" t="s">
        <v>75</v>
      </c>
      <c r="J366" t="s">
        <v>205</v>
      </c>
      <c r="K366" t="s">
        <v>535</v>
      </c>
      <c r="L366" t="s">
        <v>536</v>
      </c>
      <c r="M366" t="s">
        <v>537</v>
      </c>
      <c r="N366" t="s">
        <v>538</v>
      </c>
      <c r="O366" t="s">
        <v>79</v>
      </c>
    </row>
    <row r="367" spans="1:15" x14ac:dyDescent="0.35">
      <c r="A367" t="s">
        <v>900</v>
      </c>
      <c r="B367" t="s">
        <v>900</v>
      </c>
      <c r="C367">
        <v>0</v>
      </c>
      <c r="D367">
        <v>37</v>
      </c>
      <c r="E367">
        <v>0</v>
      </c>
      <c r="F367">
        <v>0</v>
      </c>
      <c r="G367">
        <v>0</v>
      </c>
      <c r="H367">
        <v>0</v>
      </c>
      <c r="I367" t="s">
        <v>75</v>
      </c>
      <c r="J367" t="s">
        <v>149</v>
      </c>
      <c r="K367" t="s">
        <v>689</v>
      </c>
      <c r="L367" t="s">
        <v>690</v>
      </c>
      <c r="M367" t="s">
        <v>691</v>
      </c>
      <c r="N367" t="s">
        <v>692</v>
      </c>
      <c r="O367" t="s">
        <v>79</v>
      </c>
    </row>
    <row r="368" spans="1:15" x14ac:dyDescent="0.35">
      <c r="A368" t="s">
        <v>901</v>
      </c>
      <c r="B368" t="s">
        <v>901</v>
      </c>
      <c r="C368">
        <v>0</v>
      </c>
      <c r="D368">
        <v>37</v>
      </c>
      <c r="E368">
        <v>0</v>
      </c>
      <c r="F368">
        <v>0</v>
      </c>
      <c r="G368">
        <v>0</v>
      </c>
      <c r="H368">
        <v>0</v>
      </c>
      <c r="I368" t="s">
        <v>75</v>
      </c>
      <c r="J368" t="s">
        <v>81</v>
      </c>
      <c r="K368" t="s">
        <v>82</v>
      </c>
      <c r="L368" t="s">
        <v>83</v>
      </c>
      <c r="M368" t="s">
        <v>84</v>
      </c>
      <c r="N368" t="s">
        <v>85</v>
      </c>
      <c r="O368" t="s">
        <v>79</v>
      </c>
    </row>
    <row r="369" spans="1:15" x14ac:dyDescent="0.35">
      <c r="A369" t="s">
        <v>902</v>
      </c>
      <c r="B369" t="s">
        <v>902</v>
      </c>
      <c r="C369">
        <v>0</v>
      </c>
      <c r="D369">
        <v>21</v>
      </c>
      <c r="E369">
        <v>16</v>
      </c>
      <c r="F369">
        <v>0</v>
      </c>
      <c r="G369">
        <v>0</v>
      </c>
      <c r="H369">
        <v>0</v>
      </c>
      <c r="I369" t="s">
        <v>75</v>
      </c>
      <c r="J369" t="s">
        <v>903</v>
      </c>
      <c r="K369" t="s">
        <v>904</v>
      </c>
      <c r="L369" t="s">
        <v>905</v>
      </c>
      <c r="M369" t="s">
        <v>906</v>
      </c>
      <c r="N369" t="s">
        <v>907</v>
      </c>
      <c r="O369" t="s">
        <v>79</v>
      </c>
    </row>
    <row r="370" spans="1:15" x14ac:dyDescent="0.35">
      <c r="A370" t="s">
        <v>908</v>
      </c>
      <c r="B370" t="s">
        <v>908</v>
      </c>
      <c r="C370">
        <v>0</v>
      </c>
      <c r="D370">
        <v>19</v>
      </c>
      <c r="E370">
        <v>18</v>
      </c>
      <c r="F370">
        <v>0</v>
      </c>
      <c r="G370">
        <v>0</v>
      </c>
      <c r="H370">
        <v>0</v>
      </c>
      <c r="I370" t="s">
        <v>75</v>
      </c>
      <c r="J370" t="s">
        <v>143</v>
      </c>
      <c r="K370" t="s">
        <v>144</v>
      </c>
      <c r="L370" t="s">
        <v>366</v>
      </c>
      <c r="M370" t="s">
        <v>367</v>
      </c>
      <c r="N370" t="s">
        <v>368</v>
      </c>
      <c r="O370" t="s">
        <v>118</v>
      </c>
    </row>
    <row r="371" spans="1:15" x14ac:dyDescent="0.35">
      <c r="A371" t="s">
        <v>909</v>
      </c>
      <c r="B371" t="s">
        <v>909</v>
      </c>
      <c r="C371">
        <v>0</v>
      </c>
      <c r="D371">
        <v>0</v>
      </c>
      <c r="E371">
        <v>37</v>
      </c>
      <c r="F371">
        <v>0</v>
      </c>
      <c r="G371">
        <v>0</v>
      </c>
      <c r="H371">
        <v>0</v>
      </c>
      <c r="I371" t="s">
        <v>134</v>
      </c>
      <c r="J371" t="s">
        <v>164</v>
      </c>
      <c r="K371" t="s">
        <v>165</v>
      </c>
      <c r="L371" t="s">
        <v>166</v>
      </c>
      <c r="M371" t="s">
        <v>408</v>
      </c>
      <c r="N371" t="s">
        <v>409</v>
      </c>
      <c r="O371" t="s">
        <v>79</v>
      </c>
    </row>
    <row r="372" spans="1:15" x14ac:dyDescent="0.35">
      <c r="A372" t="s">
        <v>910</v>
      </c>
      <c r="B372" t="s">
        <v>910</v>
      </c>
      <c r="C372">
        <v>0</v>
      </c>
      <c r="D372">
        <v>0</v>
      </c>
      <c r="E372">
        <v>37</v>
      </c>
      <c r="F372">
        <v>0</v>
      </c>
      <c r="G372">
        <v>0</v>
      </c>
      <c r="H372">
        <v>0</v>
      </c>
      <c r="I372" t="s">
        <v>75</v>
      </c>
      <c r="J372" t="s">
        <v>81</v>
      </c>
      <c r="K372" t="s">
        <v>82</v>
      </c>
      <c r="L372" t="s">
        <v>83</v>
      </c>
      <c r="M372" t="s">
        <v>84</v>
      </c>
      <c r="N372" t="s">
        <v>85</v>
      </c>
      <c r="O372" t="s">
        <v>79</v>
      </c>
    </row>
    <row r="373" spans="1:15" x14ac:dyDescent="0.35">
      <c r="A373" t="s">
        <v>911</v>
      </c>
      <c r="B373" t="s">
        <v>911</v>
      </c>
      <c r="C373">
        <v>0</v>
      </c>
      <c r="D373">
        <v>0</v>
      </c>
      <c r="E373">
        <v>0</v>
      </c>
      <c r="F373">
        <v>37</v>
      </c>
      <c r="G373">
        <v>0</v>
      </c>
      <c r="H373">
        <v>0</v>
      </c>
      <c r="I373" t="s">
        <v>75</v>
      </c>
      <c r="J373" t="s">
        <v>226</v>
      </c>
      <c r="K373" t="s">
        <v>227</v>
      </c>
      <c r="L373" t="s">
        <v>228</v>
      </c>
      <c r="M373" t="s">
        <v>229</v>
      </c>
      <c r="N373" t="s">
        <v>230</v>
      </c>
      <c r="O373" t="s">
        <v>912</v>
      </c>
    </row>
    <row r="374" spans="1:15" x14ac:dyDescent="0.35">
      <c r="A374" t="s">
        <v>913</v>
      </c>
      <c r="B374" t="s">
        <v>913</v>
      </c>
      <c r="C374">
        <v>0</v>
      </c>
      <c r="D374">
        <v>0</v>
      </c>
      <c r="E374">
        <v>0</v>
      </c>
      <c r="F374">
        <v>37</v>
      </c>
      <c r="G374">
        <v>0</v>
      </c>
      <c r="H374">
        <v>0</v>
      </c>
      <c r="I374" t="s">
        <v>75</v>
      </c>
      <c r="J374" t="s">
        <v>156</v>
      </c>
      <c r="K374" t="s">
        <v>157</v>
      </c>
      <c r="L374" t="s">
        <v>158</v>
      </c>
      <c r="M374" t="s">
        <v>159</v>
      </c>
      <c r="N374" t="s">
        <v>160</v>
      </c>
      <c r="O374" t="s">
        <v>914</v>
      </c>
    </row>
    <row r="375" spans="1:15" x14ac:dyDescent="0.35">
      <c r="A375" t="s">
        <v>915</v>
      </c>
      <c r="B375" t="s">
        <v>915</v>
      </c>
      <c r="C375">
        <v>0</v>
      </c>
      <c r="D375">
        <v>0</v>
      </c>
      <c r="E375">
        <v>0</v>
      </c>
      <c r="F375">
        <v>9</v>
      </c>
      <c r="G375">
        <v>15</v>
      </c>
      <c r="H375">
        <v>13</v>
      </c>
      <c r="I375" t="s">
        <v>75</v>
      </c>
      <c r="J375" t="s">
        <v>211</v>
      </c>
      <c r="K375" t="s">
        <v>212</v>
      </c>
      <c r="L375" t="s">
        <v>916</v>
      </c>
      <c r="M375" t="s">
        <v>917</v>
      </c>
      <c r="N375" t="s">
        <v>918</v>
      </c>
      <c r="O375" t="s">
        <v>118</v>
      </c>
    </row>
    <row r="376" spans="1:15" x14ac:dyDescent="0.35">
      <c r="A376" t="s">
        <v>919</v>
      </c>
      <c r="B376" t="s">
        <v>919</v>
      </c>
      <c r="C376">
        <v>0</v>
      </c>
      <c r="D376">
        <v>0</v>
      </c>
      <c r="E376">
        <v>0</v>
      </c>
      <c r="F376">
        <v>8</v>
      </c>
      <c r="G376">
        <v>13</v>
      </c>
      <c r="H376">
        <v>16</v>
      </c>
      <c r="I376" t="s">
        <v>75</v>
      </c>
      <c r="J376" t="s">
        <v>211</v>
      </c>
      <c r="K376" t="s">
        <v>212</v>
      </c>
      <c r="L376" t="s">
        <v>79</v>
      </c>
      <c r="M376" t="s">
        <v>79</v>
      </c>
      <c r="N376" t="s">
        <v>79</v>
      </c>
      <c r="O376" t="s">
        <v>79</v>
      </c>
    </row>
    <row r="377" spans="1:15" x14ac:dyDescent="0.35">
      <c r="A377" t="s">
        <v>920</v>
      </c>
      <c r="B377" t="s">
        <v>920</v>
      </c>
      <c r="C377">
        <v>36</v>
      </c>
      <c r="D377">
        <v>0</v>
      </c>
      <c r="E377">
        <v>0</v>
      </c>
      <c r="F377">
        <v>0</v>
      </c>
      <c r="G377">
        <v>0</v>
      </c>
      <c r="H377">
        <v>0</v>
      </c>
      <c r="I377" t="s">
        <v>75</v>
      </c>
      <c r="J377" t="s">
        <v>191</v>
      </c>
      <c r="K377" t="s">
        <v>192</v>
      </c>
      <c r="L377" t="s">
        <v>193</v>
      </c>
      <c r="M377" t="s">
        <v>921</v>
      </c>
      <c r="N377" t="s">
        <v>922</v>
      </c>
      <c r="O377" t="s">
        <v>79</v>
      </c>
    </row>
    <row r="378" spans="1:15" x14ac:dyDescent="0.35">
      <c r="A378" t="s">
        <v>923</v>
      </c>
      <c r="B378" t="s">
        <v>923</v>
      </c>
      <c r="C378">
        <v>36</v>
      </c>
      <c r="D378">
        <v>0</v>
      </c>
      <c r="E378">
        <v>0</v>
      </c>
      <c r="F378">
        <v>0</v>
      </c>
      <c r="G378">
        <v>0</v>
      </c>
      <c r="H378">
        <v>0</v>
      </c>
      <c r="I378" t="s">
        <v>75</v>
      </c>
      <c r="J378" t="s">
        <v>205</v>
      </c>
      <c r="K378" t="s">
        <v>206</v>
      </c>
      <c r="L378" t="s">
        <v>207</v>
      </c>
      <c r="M378" t="s">
        <v>208</v>
      </c>
      <c r="N378" t="s">
        <v>209</v>
      </c>
      <c r="O378" t="s">
        <v>188</v>
      </c>
    </row>
    <row r="379" spans="1:15" x14ac:dyDescent="0.35">
      <c r="A379" t="s">
        <v>924</v>
      </c>
      <c r="B379" t="s">
        <v>924</v>
      </c>
      <c r="C379">
        <v>36</v>
      </c>
      <c r="D379">
        <v>0</v>
      </c>
      <c r="E379">
        <v>0</v>
      </c>
      <c r="F379">
        <v>0</v>
      </c>
      <c r="G379">
        <v>0</v>
      </c>
      <c r="H379">
        <v>0</v>
      </c>
      <c r="I379" t="s">
        <v>75</v>
      </c>
      <c r="J379" t="s">
        <v>925</v>
      </c>
      <c r="K379" t="s">
        <v>926</v>
      </c>
      <c r="L379" t="s">
        <v>927</v>
      </c>
      <c r="M379" t="s">
        <v>928</v>
      </c>
      <c r="N379" t="s">
        <v>929</v>
      </c>
      <c r="O379" t="s">
        <v>118</v>
      </c>
    </row>
    <row r="380" spans="1:15" x14ac:dyDescent="0.35">
      <c r="A380" t="s">
        <v>930</v>
      </c>
      <c r="B380" t="s">
        <v>930</v>
      </c>
      <c r="C380">
        <v>13</v>
      </c>
      <c r="D380">
        <v>0</v>
      </c>
      <c r="E380">
        <v>0</v>
      </c>
      <c r="F380">
        <v>10</v>
      </c>
      <c r="G380">
        <v>0</v>
      </c>
      <c r="H380">
        <v>13</v>
      </c>
      <c r="I380" t="s">
        <v>75</v>
      </c>
      <c r="J380" t="s">
        <v>81</v>
      </c>
      <c r="K380" t="s">
        <v>82</v>
      </c>
      <c r="L380" t="s">
        <v>83</v>
      </c>
      <c r="M380" t="s">
        <v>84</v>
      </c>
      <c r="N380" t="s">
        <v>85</v>
      </c>
      <c r="O380" t="s">
        <v>118</v>
      </c>
    </row>
    <row r="381" spans="1:15" x14ac:dyDescent="0.35">
      <c r="A381" t="s">
        <v>931</v>
      </c>
      <c r="B381" t="s">
        <v>931</v>
      </c>
      <c r="C381">
        <v>0</v>
      </c>
      <c r="D381">
        <v>0</v>
      </c>
      <c r="E381">
        <v>36</v>
      </c>
      <c r="F381">
        <v>0</v>
      </c>
      <c r="G381">
        <v>0</v>
      </c>
      <c r="H381">
        <v>0</v>
      </c>
      <c r="I381" t="s">
        <v>75</v>
      </c>
      <c r="J381" t="s">
        <v>149</v>
      </c>
      <c r="K381" t="s">
        <v>150</v>
      </c>
      <c r="L381" t="s">
        <v>151</v>
      </c>
      <c r="M381" t="s">
        <v>152</v>
      </c>
      <c r="N381" t="s">
        <v>175</v>
      </c>
      <c r="O381" t="s">
        <v>79</v>
      </c>
    </row>
    <row r="382" spans="1:15" x14ac:dyDescent="0.35">
      <c r="A382" t="s">
        <v>932</v>
      </c>
      <c r="B382" t="s">
        <v>932</v>
      </c>
      <c r="C382">
        <v>0</v>
      </c>
      <c r="D382">
        <v>0</v>
      </c>
      <c r="E382">
        <v>36</v>
      </c>
      <c r="F382">
        <v>0</v>
      </c>
      <c r="G382">
        <v>0</v>
      </c>
      <c r="H382">
        <v>0</v>
      </c>
      <c r="I382" t="s">
        <v>75</v>
      </c>
      <c r="J382" t="s">
        <v>120</v>
      </c>
      <c r="K382" t="s">
        <v>933</v>
      </c>
      <c r="L382" t="s">
        <v>934</v>
      </c>
      <c r="M382" t="s">
        <v>935</v>
      </c>
      <c r="N382" t="s">
        <v>936</v>
      </c>
      <c r="O382" t="s">
        <v>118</v>
      </c>
    </row>
    <row r="383" spans="1:15" x14ac:dyDescent="0.35">
      <c r="A383" t="s">
        <v>937</v>
      </c>
      <c r="B383" t="s">
        <v>937</v>
      </c>
      <c r="C383">
        <v>0</v>
      </c>
      <c r="D383">
        <v>0</v>
      </c>
      <c r="E383">
        <v>0</v>
      </c>
      <c r="F383">
        <v>0</v>
      </c>
      <c r="G383">
        <v>36</v>
      </c>
      <c r="H383">
        <v>0</v>
      </c>
      <c r="I383" t="s">
        <v>75</v>
      </c>
      <c r="J383" t="s">
        <v>211</v>
      </c>
      <c r="K383" t="s">
        <v>212</v>
      </c>
      <c r="L383" t="s">
        <v>213</v>
      </c>
      <c r="M383" t="s">
        <v>214</v>
      </c>
      <c r="N383" t="s">
        <v>215</v>
      </c>
      <c r="O383" t="s">
        <v>118</v>
      </c>
    </row>
    <row r="384" spans="1:15" x14ac:dyDescent="0.35">
      <c r="A384" t="s">
        <v>938</v>
      </c>
      <c r="B384" t="s">
        <v>938</v>
      </c>
      <c r="C384">
        <v>0</v>
      </c>
      <c r="D384">
        <v>0</v>
      </c>
      <c r="E384">
        <v>0</v>
      </c>
      <c r="F384">
        <v>0</v>
      </c>
      <c r="G384">
        <v>22</v>
      </c>
      <c r="H384">
        <v>14</v>
      </c>
      <c r="I384" t="s">
        <v>75</v>
      </c>
      <c r="J384" t="s">
        <v>120</v>
      </c>
      <c r="K384" t="s">
        <v>121</v>
      </c>
      <c r="L384" t="s">
        <v>122</v>
      </c>
      <c r="M384" t="s">
        <v>123</v>
      </c>
      <c r="N384" t="s">
        <v>124</v>
      </c>
      <c r="O384" t="s">
        <v>118</v>
      </c>
    </row>
    <row r="385" spans="1:15" x14ac:dyDescent="0.35">
      <c r="A385" t="s">
        <v>939</v>
      </c>
      <c r="B385" t="s">
        <v>939</v>
      </c>
      <c r="C385">
        <v>35</v>
      </c>
      <c r="D385">
        <v>0</v>
      </c>
      <c r="E385">
        <v>0</v>
      </c>
      <c r="F385">
        <v>0</v>
      </c>
      <c r="G385">
        <v>0</v>
      </c>
      <c r="H385">
        <v>0</v>
      </c>
      <c r="I385" t="s">
        <v>75</v>
      </c>
      <c r="J385" t="s">
        <v>604</v>
      </c>
      <c r="K385" t="s">
        <v>605</v>
      </c>
      <c r="L385" t="s">
        <v>606</v>
      </c>
      <c r="M385" t="s">
        <v>607</v>
      </c>
      <c r="N385" t="s">
        <v>175</v>
      </c>
      <c r="O385" t="s">
        <v>260</v>
      </c>
    </row>
    <row r="386" spans="1:15" x14ac:dyDescent="0.35">
      <c r="A386" t="s">
        <v>940</v>
      </c>
      <c r="B386" t="s">
        <v>940</v>
      </c>
      <c r="C386">
        <v>0</v>
      </c>
      <c r="D386">
        <v>35</v>
      </c>
      <c r="E386">
        <v>0</v>
      </c>
      <c r="F386">
        <v>0</v>
      </c>
      <c r="G386">
        <v>0</v>
      </c>
      <c r="H386">
        <v>0</v>
      </c>
      <c r="I386" t="s">
        <v>75</v>
      </c>
      <c r="J386" t="s">
        <v>97</v>
      </c>
      <c r="K386" t="s">
        <v>308</v>
      </c>
      <c r="L386" t="s">
        <v>309</v>
      </c>
      <c r="M386" t="s">
        <v>310</v>
      </c>
      <c r="N386" t="s">
        <v>311</v>
      </c>
      <c r="O386" t="s">
        <v>118</v>
      </c>
    </row>
    <row r="387" spans="1:15" x14ac:dyDescent="0.35">
      <c r="A387" t="s">
        <v>941</v>
      </c>
      <c r="B387" t="s">
        <v>941</v>
      </c>
      <c r="C387">
        <v>0</v>
      </c>
      <c r="D387">
        <v>26</v>
      </c>
      <c r="E387">
        <v>9</v>
      </c>
      <c r="F387">
        <v>0</v>
      </c>
      <c r="G387">
        <v>0</v>
      </c>
      <c r="H387">
        <v>0</v>
      </c>
      <c r="I387" t="s">
        <v>75</v>
      </c>
      <c r="J387" t="s">
        <v>942</v>
      </c>
      <c r="K387" t="s">
        <v>943</v>
      </c>
      <c r="L387" t="s">
        <v>944</v>
      </c>
      <c r="M387" t="s">
        <v>945</v>
      </c>
      <c r="N387" t="s">
        <v>946</v>
      </c>
      <c r="O387" t="s">
        <v>118</v>
      </c>
    </row>
    <row r="388" spans="1:15" x14ac:dyDescent="0.35">
      <c r="A388" t="s">
        <v>947</v>
      </c>
      <c r="B388" t="s">
        <v>947</v>
      </c>
      <c r="C388">
        <v>0</v>
      </c>
      <c r="D388">
        <v>0</v>
      </c>
      <c r="E388">
        <v>4</v>
      </c>
      <c r="F388">
        <v>31</v>
      </c>
      <c r="G388">
        <v>0</v>
      </c>
      <c r="H388">
        <v>0</v>
      </c>
      <c r="I388" t="s">
        <v>75</v>
      </c>
      <c r="J388" t="s">
        <v>226</v>
      </c>
      <c r="K388" t="s">
        <v>948</v>
      </c>
      <c r="L388" t="s">
        <v>949</v>
      </c>
      <c r="M388" t="s">
        <v>950</v>
      </c>
      <c r="N388" t="s">
        <v>951</v>
      </c>
      <c r="O388" t="s">
        <v>118</v>
      </c>
    </row>
    <row r="389" spans="1:15" x14ac:dyDescent="0.35">
      <c r="A389" t="s">
        <v>952</v>
      </c>
      <c r="B389" t="s">
        <v>952</v>
      </c>
      <c r="C389">
        <v>0</v>
      </c>
      <c r="D389">
        <v>0</v>
      </c>
      <c r="E389">
        <v>0</v>
      </c>
      <c r="F389">
        <v>35</v>
      </c>
      <c r="G389">
        <v>0</v>
      </c>
      <c r="H389">
        <v>0</v>
      </c>
      <c r="I389" t="s">
        <v>75</v>
      </c>
      <c r="J389" t="s">
        <v>205</v>
      </c>
      <c r="K389" t="s">
        <v>588</v>
      </c>
      <c r="L389" t="s">
        <v>589</v>
      </c>
      <c r="M389" t="s">
        <v>953</v>
      </c>
      <c r="N389" t="s">
        <v>954</v>
      </c>
      <c r="O389" t="s">
        <v>118</v>
      </c>
    </row>
    <row r="390" spans="1:15" x14ac:dyDescent="0.35">
      <c r="A390" t="s">
        <v>955</v>
      </c>
      <c r="B390" t="s">
        <v>955</v>
      </c>
      <c r="C390">
        <v>0</v>
      </c>
      <c r="D390">
        <v>0</v>
      </c>
      <c r="E390">
        <v>0</v>
      </c>
      <c r="F390">
        <v>35</v>
      </c>
      <c r="G390">
        <v>0</v>
      </c>
      <c r="H390">
        <v>0</v>
      </c>
      <c r="I390" t="s">
        <v>75</v>
      </c>
      <c r="J390" t="s">
        <v>205</v>
      </c>
      <c r="K390" t="s">
        <v>206</v>
      </c>
      <c r="L390" t="s">
        <v>207</v>
      </c>
      <c r="M390" t="s">
        <v>208</v>
      </c>
      <c r="N390" t="s">
        <v>209</v>
      </c>
      <c r="O390" t="s">
        <v>412</v>
      </c>
    </row>
    <row r="391" spans="1:15" x14ac:dyDescent="0.35">
      <c r="A391" t="s">
        <v>956</v>
      </c>
      <c r="B391" t="s">
        <v>956</v>
      </c>
      <c r="C391">
        <v>0</v>
      </c>
      <c r="D391">
        <v>0</v>
      </c>
      <c r="E391">
        <v>0</v>
      </c>
      <c r="F391">
        <v>23</v>
      </c>
      <c r="G391">
        <v>12</v>
      </c>
      <c r="H391">
        <v>0</v>
      </c>
      <c r="I391" t="s">
        <v>75</v>
      </c>
      <c r="J391" t="s">
        <v>211</v>
      </c>
      <c r="K391" t="s">
        <v>212</v>
      </c>
      <c r="L391" t="s">
        <v>314</v>
      </c>
      <c r="M391" t="s">
        <v>315</v>
      </c>
      <c r="N391" t="s">
        <v>316</v>
      </c>
      <c r="O391" t="s">
        <v>118</v>
      </c>
    </row>
    <row r="392" spans="1:15" x14ac:dyDescent="0.35">
      <c r="A392" t="s">
        <v>957</v>
      </c>
      <c r="B392" t="s">
        <v>957</v>
      </c>
      <c r="C392">
        <v>0</v>
      </c>
      <c r="D392">
        <v>0</v>
      </c>
      <c r="E392">
        <v>0</v>
      </c>
      <c r="F392">
        <v>0</v>
      </c>
      <c r="G392">
        <v>20</v>
      </c>
      <c r="H392">
        <v>15</v>
      </c>
      <c r="I392" t="s">
        <v>75</v>
      </c>
      <c r="J392" t="s">
        <v>211</v>
      </c>
      <c r="K392" t="s">
        <v>212</v>
      </c>
      <c r="L392" t="s">
        <v>916</v>
      </c>
      <c r="M392" t="s">
        <v>917</v>
      </c>
      <c r="N392" t="s">
        <v>918</v>
      </c>
      <c r="O392" t="s">
        <v>118</v>
      </c>
    </row>
    <row r="393" spans="1:15" x14ac:dyDescent="0.35">
      <c r="A393" t="s">
        <v>958</v>
      </c>
      <c r="B393" t="s">
        <v>958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35</v>
      </c>
      <c r="I393" t="s">
        <v>75</v>
      </c>
      <c r="J393" t="s">
        <v>76</v>
      </c>
      <c r="K393" t="s">
        <v>626</v>
      </c>
      <c r="L393" t="s">
        <v>627</v>
      </c>
      <c r="M393" t="s">
        <v>628</v>
      </c>
      <c r="N393" t="s">
        <v>629</v>
      </c>
      <c r="O393" t="s">
        <v>118</v>
      </c>
    </row>
    <row r="394" spans="1:15" x14ac:dyDescent="0.35">
      <c r="A394" t="s">
        <v>959</v>
      </c>
      <c r="B394" t="s">
        <v>959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35</v>
      </c>
      <c r="I394" t="s">
        <v>75</v>
      </c>
      <c r="J394" t="s">
        <v>76</v>
      </c>
      <c r="K394" t="s">
        <v>626</v>
      </c>
      <c r="L394" t="s">
        <v>627</v>
      </c>
      <c r="M394" t="s">
        <v>628</v>
      </c>
      <c r="N394" t="s">
        <v>629</v>
      </c>
      <c r="O394" t="s">
        <v>118</v>
      </c>
    </row>
    <row r="395" spans="1:15" x14ac:dyDescent="0.35">
      <c r="A395" t="s">
        <v>960</v>
      </c>
      <c r="B395" t="s">
        <v>960</v>
      </c>
      <c r="C395">
        <v>34</v>
      </c>
      <c r="D395">
        <v>0</v>
      </c>
      <c r="E395">
        <v>0</v>
      </c>
      <c r="F395">
        <v>0</v>
      </c>
      <c r="G395">
        <v>0</v>
      </c>
      <c r="H395">
        <v>0</v>
      </c>
      <c r="I395" t="s">
        <v>75</v>
      </c>
      <c r="J395" t="s">
        <v>143</v>
      </c>
      <c r="K395" t="s">
        <v>473</v>
      </c>
      <c r="L395" t="s">
        <v>474</v>
      </c>
      <c r="M395" t="s">
        <v>475</v>
      </c>
      <c r="N395" t="s">
        <v>175</v>
      </c>
      <c r="O395" t="s">
        <v>961</v>
      </c>
    </row>
    <row r="396" spans="1:15" x14ac:dyDescent="0.35">
      <c r="A396" t="s">
        <v>962</v>
      </c>
      <c r="B396" t="s">
        <v>962</v>
      </c>
      <c r="C396">
        <v>34</v>
      </c>
      <c r="D396">
        <v>0</v>
      </c>
      <c r="E396">
        <v>0</v>
      </c>
      <c r="F396">
        <v>0</v>
      </c>
      <c r="G396">
        <v>0</v>
      </c>
      <c r="H396">
        <v>0</v>
      </c>
      <c r="I396" t="s">
        <v>75</v>
      </c>
      <c r="J396" t="s">
        <v>191</v>
      </c>
      <c r="K396" t="s">
        <v>192</v>
      </c>
      <c r="L396" t="s">
        <v>193</v>
      </c>
      <c r="M396" t="s">
        <v>237</v>
      </c>
      <c r="N396" t="s">
        <v>79</v>
      </c>
      <c r="O396" t="s">
        <v>79</v>
      </c>
    </row>
    <row r="397" spans="1:15" x14ac:dyDescent="0.35">
      <c r="A397" t="s">
        <v>963</v>
      </c>
      <c r="B397" t="s">
        <v>963</v>
      </c>
      <c r="C397">
        <v>34</v>
      </c>
      <c r="D397">
        <v>0</v>
      </c>
      <c r="E397">
        <v>0</v>
      </c>
      <c r="F397">
        <v>0</v>
      </c>
      <c r="G397">
        <v>0</v>
      </c>
      <c r="H397">
        <v>0</v>
      </c>
      <c r="I397" t="s">
        <v>75</v>
      </c>
      <c r="J397" t="s">
        <v>81</v>
      </c>
      <c r="K397" t="s">
        <v>221</v>
      </c>
      <c r="L397" t="s">
        <v>222</v>
      </c>
      <c r="M397" t="s">
        <v>223</v>
      </c>
      <c r="N397" t="s">
        <v>224</v>
      </c>
      <c r="O397" t="s">
        <v>188</v>
      </c>
    </row>
    <row r="398" spans="1:15" x14ac:dyDescent="0.35">
      <c r="A398" t="s">
        <v>964</v>
      </c>
      <c r="B398" t="s">
        <v>964</v>
      </c>
      <c r="C398">
        <v>0</v>
      </c>
      <c r="D398">
        <v>21</v>
      </c>
      <c r="E398">
        <v>13</v>
      </c>
      <c r="F398">
        <v>0</v>
      </c>
      <c r="G398">
        <v>0</v>
      </c>
      <c r="H398">
        <v>0</v>
      </c>
      <c r="I398" t="s">
        <v>75</v>
      </c>
      <c r="J398" t="s">
        <v>965</v>
      </c>
      <c r="K398" t="s">
        <v>966</v>
      </c>
      <c r="L398" t="s">
        <v>967</v>
      </c>
      <c r="M398" t="s">
        <v>968</v>
      </c>
      <c r="N398" t="s">
        <v>969</v>
      </c>
      <c r="O398" t="s">
        <v>79</v>
      </c>
    </row>
    <row r="399" spans="1:15" x14ac:dyDescent="0.35">
      <c r="A399" t="s">
        <v>970</v>
      </c>
      <c r="B399" t="s">
        <v>970</v>
      </c>
      <c r="C399">
        <v>0</v>
      </c>
      <c r="D399">
        <v>5</v>
      </c>
      <c r="E399">
        <v>14</v>
      </c>
      <c r="F399">
        <v>15</v>
      </c>
      <c r="G399">
        <v>0</v>
      </c>
      <c r="H399">
        <v>0</v>
      </c>
      <c r="I399" t="s">
        <v>134</v>
      </c>
      <c r="J399" t="s">
        <v>971</v>
      </c>
      <c r="K399" t="s">
        <v>972</v>
      </c>
      <c r="L399" t="s">
        <v>973</v>
      </c>
      <c r="M399" t="s">
        <v>974</v>
      </c>
      <c r="N399" t="s">
        <v>975</v>
      </c>
      <c r="O399" t="s">
        <v>333</v>
      </c>
    </row>
    <row r="400" spans="1:15" x14ac:dyDescent="0.35">
      <c r="A400" t="s">
        <v>976</v>
      </c>
      <c r="B400" t="s">
        <v>976</v>
      </c>
      <c r="C400">
        <v>0</v>
      </c>
      <c r="D400">
        <v>0</v>
      </c>
      <c r="E400">
        <v>34</v>
      </c>
      <c r="F400">
        <v>0</v>
      </c>
      <c r="G400">
        <v>0</v>
      </c>
      <c r="H400">
        <v>0</v>
      </c>
      <c r="I400" t="s">
        <v>75</v>
      </c>
      <c r="J400" t="s">
        <v>81</v>
      </c>
      <c r="K400" t="s">
        <v>82</v>
      </c>
      <c r="L400" t="s">
        <v>83</v>
      </c>
      <c r="M400" t="s">
        <v>257</v>
      </c>
      <c r="N400" t="s">
        <v>258</v>
      </c>
      <c r="O400" t="s">
        <v>118</v>
      </c>
    </row>
    <row r="401" spans="1:15" x14ac:dyDescent="0.35">
      <c r="A401" t="s">
        <v>977</v>
      </c>
      <c r="B401" t="s">
        <v>977</v>
      </c>
      <c r="C401">
        <v>0</v>
      </c>
      <c r="D401">
        <v>0</v>
      </c>
      <c r="E401">
        <v>34</v>
      </c>
      <c r="F401">
        <v>0</v>
      </c>
      <c r="G401">
        <v>0</v>
      </c>
      <c r="H401">
        <v>0</v>
      </c>
      <c r="I401" t="s">
        <v>75</v>
      </c>
      <c r="J401" t="s">
        <v>211</v>
      </c>
      <c r="K401" t="s">
        <v>352</v>
      </c>
      <c r="L401" t="s">
        <v>353</v>
      </c>
      <c r="M401" t="s">
        <v>354</v>
      </c>
      <c r="N401" t="s">
        <v>355</v>
      </c>
      <c r="O401" t="s">
        <v>356</v>
      </c>
    </row>
    <row r="402" spans="1:15" x14ac:dyDescent="0.35">
      <c r="A402" t="s">
        <v>978</v>
      </c>
      <c r="B402" t="s">
        <v>978</v>
      </c>
      <c r="C402">
        <v>0</v>
      </c>
      <c r="D402">
        <v>0</v>
      </c>
      <c r="E402">
        <v>0</v>
      </c>
      <c r="F402">
        <v>34</v>
      </c>
      <c r="G402">
        <v>0</v>
      </c>
      <c r="H402">
        <v>0</v>
      </c>
      <c r="I402" t="s">
        <v>75</v>
      </c>
      <c r="J402" t="s">
        <v>76</v>
      </c>
      <c r="K402" t="s">
        <v>108</v>
      </c>
      <c r="L402" t="s">
        <v>109</v>
      </c>
      <c r="M402" t="s">
        <v>110</v>
      </c>
      <c r="N402" t="s">
        <v>979</v>
      </c>
      <c r="O402" t="s">
        <v>79</v>
      </c>
    </row>
    <row r="403" spans="1:15" x14ac:dyDescent="0.35">
      <c r="A403" t="s">
        <v>980</v>
      </c>
      <c r="B403" t="s">
        <v>980</v>
      </c>
      <c r="C403">
        <v>0</v>
      </c>
      <c r="D403">
        <v>0</v>
      </c>
      <c r="E403">
        <v>0</v>
      </c>
      <c r="F403">
        <v>0</v>
      </c>
      <c r="G403">
        <v>34</v>
      </c>
      <c r="H403">
        <v>0</v>
      </c>
      <c r="I403" t="s">
        <v>75</v>
      </c>
      <c r="J403" t="s">
        <v>143</v>
      </c>
      <c r="K403" t="s">
        <v>144</v>
      </c>
      <c r="L403" t="s">
        <v>145</v>
      </c>
      <c r="M403" t="s">
        <v>559</v>
      </c>
      <c r="N403" t="s">
        <v>560</v>
      </c>
      <c r="O403" t="s">
        <v>118</v>
      </c>
    </row>
    <row r="404" spans="1:15" x14ac:dyDescent="0.35">
      <c r="A404" t="s">
        <v>981</v>
      </c>
      <c r="B404" t="s">
        <v>981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34</v>
      </c>
      <c r="I404" t="s">
        <v>75</v>
      </c>
      <c r="J404" t="s">
        <v>211</v>
      </c>
      <c r="K404" t="s">
        <v>293</v>
      </c>
      <c r="L404" t="s">
        <v>982</v>
      </c>
      <c r="M404" t="s">
        <v>983</v>
      </c>
      <c r="N404" t="s">
        <v>984</v>
      </c>
      <c r="O404" t="s">
        <v>430</v>
      </c>
    </row>
    <row r="405" spans="1:15" x14ac:dyDescent="0.35">
      <c r="A405" t="s">
        <v>985</v>
      </c>
      <c r="B405" t="s">
        <v>985</v>
      </c>
      <c r="C405">
        <v>0</v>
      </c>
      <c r="D405">
        <v>33</v>
      </c>
      <c r="E405">
        <v>0</v>
      </c>
      <c r="F405">
        <v>0</v>
      </c>
      <c r="G405">
        <v>0</v>
      </c>
      <c r="H405">
        <v>0</v>
      </c>
      <c r="I405" t="s">
        <v>75</v>
      </c>
      <c r="J405" t="s">
        <v>120</v>
      </c>
      <c r="K405" t="s">
        <v>418</v>
      </c>
      <c r="L405" t="s">
        <v>986</v>
      </c>
      <c r="M405" t="s">
        <v>987</v>
      </c>
      <c r="N405" t="s">
        <v>988</v>
      </c>
      <c r="O405" t="s">
        <v>79</v>
      </c>
    </row>
    <row r="406" spans="1:15" x14ac:dyDescent="0.35">
      <c r="A406" t="s">
        <v>989</v>
      </c>
      <c r="B406" t="s">
        <v>989</v>
      </c>
      <c r="C406">
        <v>0</v>
      </c>
      <c r="D406">
        <v>0</v>
      </c>
      <c r="E406">
        <v>0</v>
      </c>
      <c r="F406">
        <v>33</v>
      </c>
      <c r="G406">
        <v>0</v>
      </c>
      <c r="H406">
        <v>0</v>
      </c>
      <c r="I406" t="s">
        <v>75</v>
      </c>
      <c r="J406" t="s">
        <v>81</v>
      </c>
      <c r="K406" t="s">
        <v>82</v>
      </c>
      <c r="L406" t="s">
        <v>83</v>
      </c>
      <c r="M406" t="s">
        <v>285</v>
      </c>
      <c r="N406" t="s">
        <v>175</v>
      </c>
      <c r="O406" t="s">
        <v>118</v>
      </c>
    </row>
    <row r="407" spans="1:15" x14ac:dyDescent="0.35">
      <c r="A407" t="s">
        <v>990</v>
      </c>
      <c r="B407" t="s">
        <v>990</v>
      </c>
      <c r="C407">
        <v>0</v>
      </c>
      <c r="D407">
        <v>0</v>
      </c>
      <c r="E407">
        <v>0</v>
      </c>
      <c r="F407">
        <v>22</v>
      </c>
      <c r="G407">
        <v>11</v>
      </c>
      <c r="H407">
        <v>0</v>
      </c>
      <c r="I407" t="s">
        <v>75</v>
      </c>
      <c r="J407" t="s">
        <v>149</v>
      </c>
      <c r="K407" t="s">
        <v>689</v>
      </c>
      <c r="L407" t="s">
        <v>690</v>
      </c>
      <c r="M407" t="s">
        <v>691</v>
      </c>
      <c r="N407" t="s">
        <v>692</v>
      </c>
      <c r="O407" t="s">
        <v>79</v>
      </c>
    </row>
    <row r="408" spans="1:15" x14ac:dyDescent="0.35">
      <c r="A408" t="s">
        <v>991</v>
      </c>
      <c r="B408" t="s">
        <v>991</v>
      </c>
      <c r="C408">
        <v>0</v>
      </c>
      <c r="D408">
        <v>0</v>
      </c>
      <c r="E408">
        <v>0</v>
      </c>
      <c r="F408">
        <v>6</v>
      </c>
      <c r="G408">
        <v>18</v>
      </c>
      <c r="H408">
        <v>9</v>
      </c>
      <c r="I408" t="s">
        <v>75</v>
      </c>
      <c r="J408" t="s">
        <v>81</v>
      </c>
      <c r="K408" t="s">
        <v>82</v>
      </c>
      <c r="L408" t="s">
        <v>83</v>
      </c>
      <c r="M408" t="s">
        <v>992</v>
      </c>
      <c r="N408" t="s">
        <v>175</v>
      </c>
      <c r="O408" t="s">
        <v>79</v>
      </c>
    </row>
    <row r="409" spans="1:15" x14ac:dyDescent="0.35">
      <c r="A409" t="s">
        <v>993</v>
      </c>
      <c r="B409" t="s">
        <v>993</v>
      </c>
      <c r="C409">
        <v>32</v>
      </c>
      <c r="D409">
        <v>0</v>
      </c>
      <c r="E409">
        <v>0</v>
      </c>
      <c r="F409">
        <v>0</v>
      </c>
      <c r="G409">
        <v>0</v>
      </c>
      <c r="H409">
        <v>0</v>
      </c>
      <c r="I409" t="s">
        <v>75</v>
      </c>
      <c r="J409" t="s">
        <v>81</v>
      </c>
      <c r="K409" t="s">
        <v>82</v>
      </c>
      <c r="L409" t="s">
        <v>83</v>
      </c>
      <c r="M409" t="s">
        <v>84</v>
      </c>
      <c r="N409" t="s">
        <v>85</v>
      </c>
      <c r="O409" t="s">
        <v>79</v>
      </c>
    </row>
    <row r="410" spans="1:15" x14ac:dyDescent="0.35">
      <c r="A410" t="s">
        <v>994</v>
      </c>
      <c r="B410" t="s">
        <v>994</v>
      </c>
      <c r="C410">
        <v>32</v>
      </c>
      <c r="D410">
        <v>0</v>
      </c>
      <c r="E410">
        <v>0</v>
      </c>
      <c r="F410">
        <v>0</v>
      </c>
      <c r="G410">
        <v>0</v>
      </c>
      <c r="H410">
        <v>0</v>
      </c>
      <c r="I410" t="s">
        <v>75</v>
      </c>
      <c r="J410" t="s">
        <v>76</v>
      </c>
      <c r="K410" t="s">
        <v>108</v>
      </c>
      <c r="L410" t="s">
        <v>395</v>
      </c>
      <c r="M410" t="s">
        <v>396</v>
      </c>
      <c r="N410" t="s">
        <v>175</v>
      </c>
      <c r="O410" t="s">
        <v>260</v>
      </c>
    </row>
    <row r="411" spans="1:15" x14ac:dyDescent="0.35">
      <c r="A411" t="s">
        <v>995</v>
      </c>
      <c r="B411" t="s">
        <v>995</v>
      </c>
      <c r="C411">
        <v>32</v>
      </c>
      <c r="D411">
        <v>0</v>
      </c>
      <c r="E411">
        <v>0</v>
      </c>
      <c r="F411">
        <v>0</v>
      </c>
      <c r="G411">
        <v>0</v>
      </c>
      <c r="H411">
        <v>0</v>
      </c>
      <c r="I411" t="s">
        <v>75</v>
      </c>
      <c r="J411" t="s">
        <v>149</v>
      </c>
      <c r="K411" t="s">
        <v>183</v>
      </c>
      <c r="L411" t="s">
        <v>184</v>
      </c>
      <c r="M411" t="s">
        <v>185</v>
      </c>
      <c r="N411" t="s">
        <v>186</v>
      </c>
      <c r="O411" t="s">
        <v>118</v>
      </c>
    </row>
    <row r="412" spans="1:15" x14ac:dyDescent="0.35">
      <c r="A412" t="s">
        <v>996</v>
      </c>
      <c r="B412" t="s">
        <v>996</v>
      </c>
      <c r="C412">
        <v>32</v>
      </c>
      <c r="D412">
        <v>0</v>
      </c>
      <c r="E412">
        <v>0</v>
      </c>
      <c r="F412">
        <v>0</v>
      </c>
      <c r="G412">
        <v>0</v>
      </c>
      <c r="H412">
        <v>0</v>
      </c>
      <c r="I412" t="s">
        <v>75</v>
      </c>
      <c r="J412" t="s">
        <v>191</v>
      </c>
      <c r="K412" t="s">
        <v>192</v>
      </c>
      <c r="L412" t="s">
        <v>193</v>
      </c>
      <c r="M412" t="s">
        <v>997</v>
      </c>
      <c r="N412" t="s">
        <v>175</v>
      </c>
      <c r="O412" t="s">
        <v>79</v>
      </c>
    </row>
    <row r="413" spans="1:15" x14ac:dyDescent="0.35">
      <c r="A413" t="s">
        <v>998</v>
      </c>
      <c r="B413" t="s">
        <v>998</v>
      </c>
      <c r="C413">
        <v>32</v>
      </c>
      <c r="D413">
        <v>0</v>
      </c>
      <c r="E413">
        <v>0</v>
      </c>
      <c r="F413">
        <v>0</v>
      </c>
      <c r="G413">
        <v>0</v>
      </c>
      <c r="H413">
        <v>0</v>
      </c>
      <c r="I413" t="s">
        <v>75</v>
      </c>
      <c r="J413" t="s">
        <v>191</v>
      </c>
      <c r="K413" t="s">
        <v>466</v>
      </c>
      <c r="L413" t="s">
        <v>467</v>
      </c>
      <c r="M413" t="s">
        <v>999</v>
      </c>
      <c r="N413" t="s">
        <v>175</v>
      </c>
      <c r="O413" t="s">
        <v>79</v>
      </c>
    </row>
    <row r="414" spans="1:15" x14ac:dyDescent="0.35">
      <c r="A414" t="s">
        <v>1000</v>
      </c>
      <c r="B414" t="s">
        <v>1000</v>
      </c>
      <c r="C414">
        <v>0</v>
      </c>
      <c r="D414">
        <v>32</v>
      </c>
      <c r="E414">
        <v>0</v>
      </c>
      <c r="F414">
        <v>0</v>
      </c>
      <c r="G414">
        <v>0</v>
      </c>
      <c r="H414">
        <v>0</v>
      </c>
      <c r="I414" t="s">
        <v>75</v>
      </c>
      <c r="J414" t="s">
        <v>205</v>
      </c>
      <c r="K414" t="s">
        <v>206</v>
      </c>
      <c r="L414" t="s">
        <v>207</v>
      </c>
      <c r="M414" t="s">
        <v>208</v>
      </c>
      <c r="N414" t="s">
        <v>209</v>
      </c>
      <c r="O414" t="s">
        <v>188</v>
      </c>
    </row>
    <row r="415" spans="1:15" x14ac:dyDescent="0.35">
      <c r="A415" t="s">
        <v>1001</v>
      </c>
      <c r="B415" t="s">
        <v>1001</v>
      </c>
      <c r="C415">
        <v>0</v>
      </c>
      <c r="D415">
        <v>32</v>
      </c>
      <c r="E415">
        <v>0</v>
      </c>
      <c r="F415">
        <v>0</v>
      </c>
      <c r="G415">
        <v>0</v>
      </c>
      <c r="H415">
        <v>0</v>
      </c>
      <c r="I415" t="s">
        <v>75</v>
      </c>
      <c r="J415" t="s">
        <v>226</v>
      </c>
      <c r="K415" t="s">
        <v>227</v>
      </c>
      <c r="L415" t="s">
        <v>228</v>
      </c>
      <c r="M415" t="s">
        <v>229</v>
      </c>
      <c r="N415" t="s">
        <v>230</v>
      </c>
      <c r="O415" t="s">
        <v>912</v>
      </c>
    </row>
    <row r="416" spans="1:15" x14ac:dyDescent="0.35">
      <c r="A416" t="s">
        <v>1002</v>
      </c>
      <c r="B416" t="s">
        <v>1002</v>
      </c>
      <c r="C416">
        <v>0</v>
      </c>
      <c r="D416">
        <v>0</v>
      </c>
      <c r="E416">
        <v>32</v>
      </c>
      <c r="F416">
        <v>0</v>
      </c>
      <c r="G416">
        <v>0</v>
      </c>
      <c r="H416">
        <v>0</v>
      </c>
      <c r="I416" t="s">
        <v>134</v>
      </c>
      <c r="J416" t="s">
        <v>164</v>
      </c>
      <c r="K416" t="s">
        <v>165</v>
      </c>
      <c r="L416" t="s">
        <v>166</v>
      </c>
      <c r="M416" t="s">
        <v>167</v>
      </c>
      <c r="N416" t="s">
        <v>168</v>
      </c>
      <c r="O416" t="s">
        <v>169</v>
      </c>
    </row>
    <row r="417" spans="1:15" x14ac:dyDescent="0.35">
      <c r="A417" t="s">
        <v>1003</v>
      </c>
      <c r="B417" t="s">
        <v>1003</v>
      </c>
      <c r="C417">
        <v>0</v>
      </c>
      <c r="D417">
        <v>0</v>
      </c>
      <c r="E417">
        <v>32</v>
      </c>
      <c r="F417">
        <v>0</v>
      </c>
      <c r="G417">
        <v>0</v>
      </c>
      <c r="H417">
        <v>0</v>
      </c>
      <c r="I417" t="s">
        <v>75</v>
      </c>
      <c r="J417" t="s">
        <v>191</v>
      </c>
      <c r="K417" t="s">
        <v>192</v>
      </c>
      <c r="L417" t="s">
        <v>193</v>
      </c>
      <c r="M417" t="s">
        <v>1004</v>
      </c>
      <c r="N417" t="s">
        <v>1005</v>
      </c>
      <c r="O417" t="s">
        <v>1006</v>
      </c>
    </row>
    <row r="418" spans="1:15" x14ac:dyDescent="0.35">
      <c r="A418" t="s">
        <v>1007</v>
      </c>
      <c r="B418" t="s">
        <v>1007</v>
      </c>
      <c r="C418">
        <v>0</v>
      </c>
      <c r="D418">
        <v>0</v>
      </c>
      <c r="E418">
        <v>32</v>
      </c>
      <c r="F418">
        <v>0</v>
      </c>
      <c r="G418">
        <v>0</v>
      </c>
      <c r="H418">
        <v>0</v>
      </c>
      <c r="I418" t="s">
        <v>75</v>
      </c>
      <c r="J418" t="s">
        <v>149</v>
      </c>
      <c r="K418" t="s">
        <v>150</v>
      </c>
      <c r="L418" t="s">
        <v>151</v>
      </c>
      <c r="M418" t="s">
        <v>152</v>
      </c>
      <c r="N418" t="s">
        <v>175</v>
      </c>
      <c r="O418" t="s">
        <v>154</v>
      </c>
    </row>
    <row r="419" spans="1:15" x14ac:dyDescent="0.35">
      <c r="A419" t="s">
        <v>1008</v>
      </c>
      <c r="B419" t="s">
        <v>1008</v>
      </c>
      <c r="C419">
        <v>0</v>
      </c>
      <c r="D419">
        <v>0</v>
      </c>
      <c r="E419">
        <v>12</v>
      </c>
      <c r="F419">
        <v>20</v>
      </c>
      <c r="G419">
        <v>0</v>
      </c>
      <c r="H419">
        <v>0</v>
      </c>
      <c r="I419" t="s">
        <v>75</v>
      </c>
      <c r="J419" t="s">
        <v>211</v>
      </c>
      <c r="K419" t="s">
        <v>352</v>
      </c>
      <c r="L419" t="s">
        <v>353</v>
      </c>
      <c r="M419" t="s">
        <v>354</v>
      </c>
      <c r="N419" t="s">
        <v>355</v>
      </c>
      <c r="O419" t="s">
        <v>1009</v>
      </c>
    </row>
    <row r="420" spans="1:15" x14ac:dyDescent="0.35">
      <c r="A420" t="s">
        <v>1010</v>
      </c>
      <c r="B420" t="s">
        <v>1010</v>
      </c>
      <c r="C420">
        <v>0</v>
      </c>
      <c r="D420">
        <v>0</v>
      </c>
      <c r="E420">
        <v>0</v>
      </c>
      <c r="F420">
        <v>32</v>
      </c>
      <c r="G420">
        <v>0</v>
      </c>
      <c r="H420">
        <v>0</v>
      </c>
      <c r="I420" t="s">
        <v>75</v>
      </c>
      <c r="J420" t="s">
        <v>873</v>
      </c>
      <c r="K420" t="s">
        <v>874</v>
      </c>
      <c r="L420" t="s">
        <v>875</v>
      </c>
      <c r="M420" t="s">
        <v>1011</v>
      </c>
      <c r="N420" t="s">
        <v>1012</v>
      </c>
      <c r="O420" t="s">
        <v>430</v>
      </c>
    </row>
    <row r="421" spans="1:15" x14ac:dyDescent="0.35">
      <c r="A421" t="s">
        <v>1013</v>
      </c>
      <c r="B421" t="s">
        <v>1013</v>
      </c>
      <c r="C421">
        <v>0</v>
      </c>
      <c r="D421">
        <v>0</v>
      </c>
      <c r="E421">
        <v>0</v>
      </c>
      <c r="F421">
        <v>32</v>
      </c>
      <c r="G421">
        <v>0</v>
      </c>
      <c r="H421">
        <v>0</v>
      </c>
      <c r="I421" t="s">
        <v>75</v>
      </c>
      <c r="J421" t="s">
        <v>113</v>
      </c>
      <c r="K421" t="s">
        <v>507</v>
      </c>
      <c r="L421" t="s">
        <v>508</v>
      </c>
      <c r="M421" t="s">
        <v>1014</v>
      </c>
      <c r="N421" t="s">
        <v>1015</v>
      </c>
      <c r="O421" t="s">
        <v>430</v>
      </c>
    </row>
    <row r="422" spans="1:15" x14ac:dyDescent="0.35">
      <c r="A422" t="s">
        <v>1016</v>
      </c>
      <c r="B422" t="s">
        <v>1016</v>
      </c>
      <c r="C422">
        <v>0</v>
      </c>
      <c r="D422">
        <v>0</v>
      </c>
      <c r="E422">
        <v>0</v>
      </c>
      <c r="F422">
        <v>16</v>
      </c>
      <c r="G422">
        <v>0</v>
      </c>
      <c r="H422">
        <v>16</v>
      </c>
      <c r="I422" t="s">
        <v>75</v>
      </c>
      <c r="J422" t="s">
        <v>149</v>
      </c>
      <c r="K422" t="s">
        <v>183</v>
      </c>
      <c r="L422" t="s">
        <v>79</v>
      </c>
      <c r="M422" t="s">
        <v>79</v>
      </c>
      <c r="N422" t="s">
        <v>79</v>
      </c>
      <c r="O422" t="s">
        <v>79</v>
      </c>
    </row>
    <row r="423" spans="1:15" x14ac:dyDescent="0.35">
      <c r="A423" t="s">
        <v>1017</v>
      </c>
      <c r="B423" t="s">
        <v>1017</v>
      </c>
      <c r="C423">
        <v>0</v>
      </c>
      <c r="D423">
        <v>0</v>
      </c>
      <c r="E423">
        <v>0</v>
      </c>
      <c r="F423">
        <v>0</v>
      </c>
      <c r="G423">
        <v>32</v>
      </c>
      <c r="H423">
        <v>0</v>
      </c>
      <c r="I423" t="s">
        <v>75</v>
      </c>
      <c r="J423" t="s">
        <v>211</v>
      </c>
      <c r="K423" t="s">
        <v>352</v>
      </c>
      <c r="L423" t="s">
        <v>382</v>
      </c>
      <c r="M423" t="s">
        <v>383</v>
      </c>
      <c r="N423" t="s">
        <v>384</v>
      </c>
      <c r="O423" t="s">
        <v>118</v>
      </c>
    </row>
    <row r="424" spans="1:15" x14ac:dyDescent="0.35">
      <c r="A424" t="s">
        <v>1018</v>
      </c>
      <c r="B424" t="s">
        <v>1018</v>
      </c>
      <c r="C424">
        <v>0</v>
      </c>
      <c r="D424">
        <v>0</v>
      </c>
      <c r="E424">
        <v>0</v>
      </c>
      <c r="F424">
        <v>0</v>
      </c>
      <c r="G424">
        <v>32</v>
      </c>
      <c r="H424">
        <v>0</v>
      </c>
      <c r="I424" t="s">
        <v>75</v>
      </c>
      <c r="J424" t="s">
        <v>76</v>
      </c>
      <c r="K424" t="s">
        <v>626</v>
      </c>
      <c r="L424" t="s">
        <v>627</v>
      </c>
      <c r="M424" t="s">
        <v>628</v>
      </c>
      <c r="N424" t="s">
        <v>629</v>
      </c>
      <c r="O424" t="s">
        <v>79</v>
      </c>
    </row>
    <row r="425" spans="1:15" x14ac:dyDescent="0.35">
      <c r="A425" t="s">
        <v>1019</v>
      </c>
      <c r="B425" t="s">
        <v>1019</v>
      </c>
      <c r="C425">
        <v>0</v>
      </c>
      <c r="D425">
        <v>0</v>
      </c>
      <c r="E425">
        <v>0</v>
      </c>
      <c r="F425">
        <v>0</v>
      </c>
      <c r="G425">
        <v>17</v>
      </c>
      <c r="H425">
        <v>15</v>
      </c>
      <c r="I425" t="s">
        <v>75</v>
      </c>
      <c r="J425" t="s">
        <v>149</v>
      </c>
      <c r="K425" t="s">
        <v>150</v>
      </c>
      <c r="L425" t="s">
        <v>151</v>
      </c>
      <c r="M425" t="s">
        <v>152</v>
      </c>
      <c r="N425" t="s">
        <v>343</v>
      </c>
      <c r="O425" t="s">
        <v>118</v>
      </c>
    </row>
    <row r="426" spans="1:15" x14ac:dyDescent="0.35">
      <c r="A426" t="s">
        <v>1020</v>
      </c>
      <c r="B426" t="s">
        <v>1020</v>
      </c>
      <c r="C426">
        <v>0</v>
      </c>
      <c r="D426">
        <v>0</v>
      </c>
      <c r="E426">
        <v>0</v>
      </c>
      <c r="F426">
        <v>0</v>
      </c>
      <c r="G426">
        <v>17</v>
      </c>
      <c r="H426">
        <v>15</v>
      </c>
      <c r="I426" t="s">
        <v>134</v>
      </c>
      <c r="J426" t="s">
        <v>164</v>
      </c>
      <c r="K426" t="s">
        <v>165</v>
      </c>
      <c r="L426" t="s">
        <v>166</v>
      </c>
      <c r="M426" t="s">
        <v>167</v>
      </c>
      <c r="N426" t="s">
        <v>168</v>
      </c>
      <c r="O426" t="s">
        <v>173</v>
      </c>
    </row>
    <row r="427" spans="1:15" x14ac:dyDescent="0.35">
      <c r="A427" t="s">
        <v>1021</v>
      </c>
      <c r="B427" t="s">
        <v>1021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32</v>
      </c>
      <c r="I427" t="s">
        <v>75</v>
      </c>
      <c r="J427" t="s">
        <v>76</v>
      </c>
      <c r="K427" t="s">
        <v>108</v>
      </c>
      <c r="L427" t="s">
        <v>720</v>
      </c>
      <c r="M427" t="s">
        <v>268</v>
      </c>
      <c r="N427" t="s">
        <v>175</v>
      </c>
      <c r="O427" t="s">
        <v>1022</v>
      </c>
    </row>
    <row r="428" spans="1:15" x14ac:dyDescent="0.35">
      <c r="A428" t="s">
        <v>1023</v>
      </c>
      <c r="B428" t="s">
        <v>1023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32</v>
      </c>
      <c r="I428" t="s">
        <v>75</v>
      </c>
      <c r="J428" t="s">
        <v>211</v>
      </c>
      <c r="K428" t="s">
        <v>212</v>
      </c>
      <c r="L428" t="s">
        <v>1024</v>
      </c>
      <c r="M428" t="s">
        <v>1025</v>
      </c>
      <c r="N428" t="s">
        <v>1026</v>
      </c>
      <c r="O428" t="s">
        <v>1027</v>
      </c>
    </row>
    <row r="429" spans="1:15" x14ac:dyDescent="0.35">
      <c r="A429" t="s">
        <v>1028</v>
      </c>
      <c r="B429" t="s">
        <v>1028</v>
      </c>
      <c r="C429">
        <v>31</v>
      </c>
      <c r="D429">
        <v>0</v>
      </c>
      <c r="E429">
        <v>0</v>
      </c>
      <c r="F429">
        <v>0</v>
      </c>
      <c r="G429">
        <v>0</v>
      </c>
      <c r="H429">
        <v>0</v>
      </c>
      <c r="I429" t="s">
        <v>75</v>
      </c>
      <c r="J429" t="s">
        <v>149</v>
      </c>
      <c r="K429" t="s">
        <v>183</v>
      </c>
      <c r="L429" t="s">
        <v>527</v>
      </c>
      <c r="M429" t="s">
        <v>528</v>
      </c>
      <c r="N429" t="s">
        <v>529</v>
      </c>
      <c r="O429" t="s">
        <v>118</v>
      </c>
    </row>
    <row r="430" spans="1:15" x14ac:dyDescent="0.35">
      <c r="A430" t="s">
        <v>1029</v>
      </c>
      <c r="B430" t="s">
        <v>1029</v>
      </c>
      <c r="C430">
        <v>31</v>
      </c>
      <c r="D430">
        <v>0</v>
      </c>
      <c r="E430">
        <v>0</v>
      </c>
      <c r="F430">
        <v>0</v>
      </c>
      <c r="G430">
        <v>0</v>
      </c>
      <c r="H430">
        <v>0</v>
      </c>
      <c r="I430" t="s">
        <v>75</v>
      </c>
      <c r="J430" t="s">
        <v>191</v>
      </c>
      <c r="K430" t="s">
        <v>192</v>
      </c>
      <c r="L430" t="s">
        <v>1030</v>
      </c>
      <c r="M430" t="s">
        <v>1031</v>
      </c>
      <c r="N430" t="s">
        <v>1032</v>
      </c>
      <c r="O430" t="s">
        <v>188</v>
      </c>
    </row>
    <row r="431" spans="1:15" x14ac:dyDescent="0.35">
      <c r="A431" t="s">
        <v>1033</v>
      </c>
      <c r="B431" t="s">
        <v>1033</v>
      </c>
      <c r="C431">
        <v>31</v>
      </c>
      <c r="D431">
        <v>0</v>
      </c>
      <c r="E431">
        <v>0</v>
      </c>
      <c r="F431">
        <v>0</v>
      </c>
      <c r="G431">
        <v>0</v>
      </c>
      <c r="H431">
        <v>0</v>
      </c>
      <c r="I431" t="s">
        <v>75</v>
      </c>
      <c r="J431" t="s">
        <v>205</v>
      </c>
      <c r="K431" t="s">
        <v>588</v>
      </c>
      <c r="L431" t="s">
        <v>1034</v>
      </c>
      <c r="M431" t="s">
        <v>1035</v>
      </c>
      <c r="N431" t="s">
        <v>1036</v>
      </c>
      <c r="O431" t="s">
        <v>188</v>
      </c>
    </row>
    <row r="432" spans="1:15" x14ac:dyDescent="0.35">
      <c r="A432" t="s">
        <v>1037</v>
      </c>
      <c r="B432" t="s">
        <v>1037</v>
      </c>
      <c r="C432">
        <v>0</v>
      </c>
      <c r="D432">
        <v>31</v>
      </c>
      <c r="E432">
        <v>0</v>
      </c>
      <c r="F432">
        <v>0</v>
      </c>
      <c r="G432">
        <v>0</v>
      </c>
      <c r="H432">
        <v>0</v>
      </c>
      <c r="I432" t="s">
        <v>75</v>
      </c>
      <c r="J432" t="s">
        <v>205</v>
      </c>
      <c r="K432" t="s">
        <v>489</v>
      </c>
      <c r="L432" t="s">
        <v>1038</v>
      </c>
      <c r="M432" t="s">
        <v>1039</v>
      </c>
      <c r="N432" t="s">
        <v>1040</v>
      </c>
      <c r="O432" t="s">
        <v>1041</v>
      </c>
    </row>
    <row r="433" spans="1:15" x14ac:dyDescent="0.35">
      <c r="A433" t="s">
        <v>1042</v>
      </c>
      <c r="B433" t="s">
        <v>1042</v>
      </c>
      <c r="C433">
        <v>0</v>
      </c>
      <c r="D433">
        <v>18</v>
      </c>
      <c r="E433">
        <v>0</v>
      </c>
      <c r="F433">
        <v>0</v>
      </c>
      <c r="G433">
        <v>0</v>
      </c>
      <c r="H433">
        <v>13</v>
      </c>
      <c r="I433" t="s">
        <v>75</v>
      </c>
      <c r="J433" t="s">
        <v>143</v>
      </c>
      <c r="K433" t="s">
        <v>144</v>
      </c>
      <c r="L433" t="s">
        <v>253</v>
      </c>
      <c r="M433" t="s">
        <v>254</v>
      </c>
      <c r="N433" t="s">
        <v>255</v>
      </c>
      <c r="O433" t="s">
        <v>118</v>
      </c>
    </row>
    <row r="434" spans="1:15" x14ac:dyDescent="0.35">
      <c r="A434" t="s">
        <v>1043</v>
      </c>
      <c r="B434" t="s">
        <v>1043</v>
      </c>
      <c r="C434">
        <v>0</v>
      </c>
      <c r="D434">
        <v>0</v>
      </c>
      <c r="E434">
        <v>31</v>
      </c>
      <c r="F434">
        <v>0</v>
      </c>
      <c r="G434">
        <v>0</v>
      </c>
      <c r="H434">
        <v>0</v>
      </c>
      <c r="I434" t="s">
        <v>134</v>
      </c>
      <c r="J434" t="s">
        <v>164</v>
      </c>
      <c r="K434" t="s">
        <v>165</v>
      </c>
      <c r="L434" t="s">
        <v>166</v>
      </c>
      <c r="M434" t="s">
        <v>167</v>
      </c>
      <c r="N434" t="s">
        <v>168</v>
      </c>
      <c r="O434" t="s">
        <v>656</v>
      </c>
    </row>
    <row r="435" spans="1:15" x14ac:dyDescent="0.35">
      <c r="A435" t="s">
        <v>1044</v>
      </c>
      <c r="B435" t="s">
        <v>1044</v>
      </c>
      <c r="C435">
        <v>0</v>
      </c>
      <c r="D435">
        <v>0</v>
      </c>
      <c r="E435">
        <v>31</v>
      </c>
      <c r="F435">
        <v>0</v>
      </c>
      <c r="G435">
        <v>0</v>
      </c>
      <c r="H435">
        <v>0</v>
      </c>
      <c r="I435" t="s">
        <v>75</v>
      </c>
      <c r="J435" t="s">
        <v>120</v>
      </c>
      <c r="K435" t="s">
        <v>121</v>
      </c>
      <c r="L435" t="s">
        <v>122</v>
      </c>
      <c r="M435" t="s">
        <v>123</v>
      </c>
      <c r="N435" t="s">
        <v>124</v>
      </c>
      <c r="O435" t="s">
        <v>118</v>
      </c>
    </row>
    <row r="436" spans="1:15" x14ac:dyDescent="0.35">
      <c r="A436" t="s">
        <v>1045</v>
      </c>
      <c r="B436" t="s">
        <v>1045</v>
      </c>
      <c r="C436">
        <v>0</v>
      </c>
      <c r="D436">
        <v>0</v>
      </c>
      <c r="E436">
        <v>0</v>
      </c>
      <c r="F436">
        <v>31</v>
      </c>
      <c r="G436">
        <v>0</v>
      </c>
      <c r="H436">
        <v>0</v>
      </c>
      <c r="I436" t="s">
        <v>75</v>
      </c>
      <c r="J436" t="s">
        <v>120</v>
      </c>
      <c r="K436" t="s">
        <v>121</v>
      </c>
      <c r="L436" t="s">
        <v>122</v>
      </c>
      <c r="M436" t="s">
        <v>123</v>
      </c>
      <c r="N436" t="s">
        <v>124</v>
      </c>
      <c r="O436" t="s">
        <v>118</v>
      </c>
    </row>
    <row r="437" spans="1:15" x14ac:dyDescent="0.35">
      <c r="A437" t="s">
        <v>1046</v>
      </c>
      <c r="B437" t="s">
        <v>1046</v>
      </c>
      <c r="C437">
        <v>0</v>
      </c>
      <c r="D437">
        <v>0</v>
      </c>
      <c r="E437">
        <v>0</v>
      </c>
      <c r="F437">
        <v>31</v>
      </c>
      <c r="G437">
        <v>0</v>
      </c>
      <c r="H437">
        <v>0</v>
      </c>
      <c r="I437" t="s">
        <v>134</v>
      </c>
      <c r="J437" t="s">
        <v>272</v>
      </c>
      <c r="K437" t="s">
        <v>273</v>
      </c>
      <c r="L437" t="s">
        <v>274</v>
      </c>
      <c r="M437" t="s">
        <v>1047</v>
      </c>
      <c r="N437" t="s">
        <v>1048</v>
      </c>
      <c r="O437" t="s">
        <v>333</v>
      </c>
    </row>
    <row r="438" spans="1:15" x14ac:dyDescent="0.35">
      <c r="A438" t="s">
        <v>1049</v>
      </c>
      <c r="B438" t="s">
        <v>1049</v>
      </c>
      <c r="C438">
        <v>0</v>
      </c>
      <c r="D438">
        <v>0</v>
      </c>
      <c r="E438">
        <v>0</v>
      </c>
      <c r="F438">
        <v>0</v>
      </c>
      <c r="G438">
        <v>21</v>
      </c>
      <c r="H438">
        <v>10</v>
      </c>
      <c r="I438" t="s">
        <v>134</v>
      </c>
      <c r="J438" t="s">
        <v>164</v>
      </c>
      <c r="K438" t="s">
        <v>165</v>
      </c>
      <c r="L438" t="s">
        <v>166</v>
      </c>
      <c r="M438" t="s">
        <v>498</v>
      </c>
      <c r="N438" t="s">
        <v>499</v>
      </c>
      <c r="O438" t="s">
        <v>118</v>
      </c>
    </row>
    <row r="439" spans="1:15" x14ac:dyDescent="0.35">
      <c r="A439" t="s">
        <v>1050</v>
      </c>
      <c r="B439" t="s">
        <v>1050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31</v>
      </c>
      <c r="I439" t="s">
        <v>75</v>
      </c>
      <c r="J439" t="s">
        <v>76</v>
      </c>
      <c r="K439" t="s">
        <v>108</v>
      </c>
      <c r="L439" t="s">
        <v>739</v>
      </c>
      <c r="M439" t="s">
        <v>740</v>
      </c>
      <c r="N439" t="s">
        <v>79</v>
      </c>
      <c r="O439" t="s">
        <v>79</v>
      </c>
    </row>
    <row r="440" spans="1:15" x14ac:dyDescent="0.35">
      <c r="A440" t="s">
        <v>1051</v>
      </c>
      <c r="B440" t="s">
        <v>1051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31</v>
      </c>
      <c r="I440" t="s">
        <v>75</v>
      </c>
      <c r="J440" t="s">
        <v>113</v>
      </c>
      <c r="K440" t="s">
        <v>114</v>
      </c>
      <c r="L440" t="s">
        <v>115</v>
      </c>
      <c r="M440" t="s">
        <v>116</v>
      </c>
      <c r="N440" t="s">
        <v>117</v>
      </c>
      <c r="O440" t="s">
        <v>161</v>
      </c>
    </row>
    <row r="441" spans="1:15" x14ac:dyDescent="0.35">
      <c r="A441" t="s">
        <v>1052</v>
      </c>
      <c r="B441" t="s">
        <v>1052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31</v>
      </c>
      <c r="I441" t="s">
        <v>75</v>
      </c>
      <c r="J441" t="s">
        <v>211</v>
      </c>
      <c r="K441" t="s">
        <v>212</v>
      </c>
      <c r="L441" t="s">
        <v>662</v>
      </c>
      <c r="M441" t="s">
        <v>663</v>
      </c>
      <c r="N441" t="s">
        <v>664</v>
      </c>
      <c r="O441" t="s">
        <v>297</v>
      </c>
    </row>
    <row r="442" spans="1:15" x14ac:dyDescent="0.35">
      <c r="A442" t="s">
        <v>1053</v>
      </c>
      <c r="B442" t="s">
        <v>1053</v>
      </c>
      <c r="C442">
        <v>30</v>
      </c>
      <c r="D442">
        <v>0</v>
      </c>
      <c r="E442">
        <v>0</v>
      </c>
      <c r="F442">
        <v>0</v>
      </c>
      <c r="G442">
        <v>0</v>
      </c>
      <c r="H442">
        <v>0</v>
      </c>
      <c r="I442" t="s">
        <v>75</v>
      </c>
      <c r="J442" t="s">
        <v>113</v>
      </c>
      <c r="K442" t="s">
        <v>494</v>
      </c>
      <c r="L442" t="s">
        <v>495</v>
      </c>
      <c r="M442" t="s">
        <v>268</v>
      </c>
      <c r="N442" t="s">
        <v>175</v>
      </c>
      <c r="O442" t="s">
        <v>79</v>
      </c>
    </row>
    <row r="443" spans="1:15" x14ac:dyDescent="0.35">
      <c r="A443" t="s">
        <v>1054</v>
      </c>
      <c r="B443" t="s">
        <v>1054</v>
      </c>
      <c r="C443">
        <v>30</v>
      </c>
      <c r="D443">
        <v>0</v>
      </c>
      <c r="E443">
        <v>0</v>
      </c>
      <c r="F443">
        <v>0</v>
      </c>
      <c r="G443">
        <v>0</v>
      </c>
      <c r="H443">
        <v>0</v>
      </c>
      <c r="I443" t="s">
        <v>75</v>
      </c>
      <c r="J443" t="s">
        <v>81</v>
      </c>
      <c r="K443" t="s">
        <v>82</v>
      </c>
      <c r="L443" t="s">
        <v>83</v>
      </c>
      <c r="M443" t="s">
        <v>84</v>
      </c>
      <c r="N443" t="s">
        <v>85</v>
      </c>
      <c r="O443" t="s">
        <v>79</v>
      </c>
    </row>
    <row r="444" spans="1:15" x14ac:dyDescent="0.35">
      <c r="A444" t="s">
        <v>1055</v>
      </c>
      <c r="B444" t="s">
        <v>1055</v>
      </c>
      <c r="C444">
        <v>30</v>
      </c>
      <c r="D444">
        <v>0</v>
      </c>
      <c r="E444">
        <v>0</v>
      </c>
      <c r="F444">
        <v>0</v>
      </c>
      <c r="G444">
        <v>0</v>
      </c>
      <c r="H444">
        <v>0</v>
      </c>
      <c r="I444" t="s">
        <v>75</v>
      </c>
      <c r="J444" t="s">
        <v>81</v>
      </c>
      <c r="K444" t="s">
        <v>82</v>
      </c>
      <c r="L444" t="s">
        <v>1056</v>
      </c>
      <c r="M444" t="s">
        <v>1057</v>
      </c>
      <c r="N444" t="s">
        <v>1058</v>
      </c>
      <c r="O444" t="s">
        <v>118</v>
      </c>
    </row>
    <row r="445" spans="1:15" x14ac:dyDescent="0.35">
      <c r="A445" t="s">
        <v>1059</v>
      </c>
      <c r="B445" t="s">
        <v>1059</v>
      </c>
      <c r="C445">
        <v>0</v>
      </c>
      <c r="D445">
        <v>30</v>
      </c>
      <c r="E445">
        <v>0</v>
      </c>
      <c r="F445">
        <v>0</v>
      </c>
      <c r="G445">
        <v>0</v>
      </c>
      <c r="H445">
        <v>0</v>
      </c>
      <c r="I445" t="s">
        <v>75</v>
      </c>
      <c r="J445" t="s">
        <v>143</v>
      </c>
      <c r="K445" t="s">
        <v>1060</v>
      </c>
      <c r="L445" t="s">
        <v>1061</v>
      </c>
      <c r="M445" t="s">
        <v>1062</v>
      </c>
      <c r="N445" t="s">
        <v>1063</v>
      </c>
      <c r="O445" t="s">
        <v>576</v>
      </c>
    </row>
    <row r="446" spans="1:15" x14ac:dyDescent="0.35">
      <c r="A446" t="s">
        <v>1064</v>
      </c>
      <c r="B446" t="s">
        <v>1064</v>
      </c>
      <c r="C446">
        <v>0</v>
      </c>
      <c r="D446">
        <v>30</v>
      </c>
      <c r="E446">
        <v>0</v>
      </c>
      <c r="F446">
        <v>0</v>
      </c>
      <c r="G446">
        <v>0</v>
      </c>
      <c r="H446">
        <v>0</v>
      </c>
      <c r="I446" t="s">
        <v>75</v>
      </c>
      <c r="J446" t="s">
        <v>149</v>
      </c>
      <c r="K446" t="s">
        <v>183</v>
      </c>
      <c r="L446" t="s">
        <v>457</v>
      </c>
      <c r="M446" t="s">
        <v>458</v>
      </c>
      <c r="N446" t="s">
        <v>459</v>
      </c>
      <c r="O446" t="s">
        <v>118</v>
      </c>
    </row>
    <row r="447" spans="1:15" x14ac:dyDescent="0.35">
      <c r="A447" t="s">
        <v>1065</v>
      </c>
      <c r="B447" t="s">
        <v>1065</v>
      </c>
      <c r="C447">
        <v>0</v>
      </c>
      <c r="D447">
        <v>4</v>
      </c>
      <c r="E447">
        <v>17</v>
      </c>
      <c r="F447">
        <v>9</v>
      </c>
      <c r="G447">
        <v>0</v>
      </c>
      <c r="H447">
        <v>0</v>
      </c>
      <c r="I447" t="s">
        <v>134</v>
      </c>
      <c r="J447" t="s">
        <v>164</v>
      </c>
      <c r="K447" t="s">
        <v>165</v>
      </c>
      <c r="L447" t="s">
        <v>166</v>
      </c>
      <c r="M447" t="s">
        <v>498</v>
      </c>
      <c r="N447" t="s">
        <v>499</v>
      </c>
      <c r="O447" t="s">
        <v>79</v>
      </c>
    </row>
    <row r="448" spans="1:15" x14ac:dyDescent="0.35">
      <c r="A448" t="s">
        <v>1066</v>
      </c>
      <c r="B448" t="s">
        <v>1066</v>
      </c>
      <c r="C448">
        <v>0</v>
      </c>
      <c r="D448">
        <v>0</v>
      </c>
      <c r="E448">
        <v>30</v>
      </c>
      <c r="F448">
        <v>0</v>
      </c>
      <c r="G448">
        <v>0</v>
      </c>
      <c r="H448">
        <v>0</v>
      </c>
      <c r="I448" t="s">
        <v>75</v>
      </c>
      <c r="J448" t="s">
        <v>76</v>
      </c>
      <c r="K448" t="s">
        <v>108</v>
      </c>
      <c r="L448" t="s">
        <v>1067</v>
      </c>
      <c r="M448" t="s">
        <v>1068</v>
      </c>
      <c r="N448" t="s">
        <v>1069</v>
      </c>
      <c r="O448" t="s">
        <v>118</v>
      </c>
    </row>
    <row r="449" spans="1:15" x14ac:dyDescent="0.35">
      <c r="A449" t="s">
        <v>1070</v>
      </c>
      <c r="B449" t="s">
        <v>1070</v>
      </c>
      <c r="C449">
        <v>0</v>
      </c>
      <c r="D449">
        <v>0</v>
      </c>
      <c r="E449">
        <v>30</v>
      </c>
      <c r="F449">
        <v>0</v>
      </c>
      <c r="G449">
        <v>0</v>
      </c>
      <c r="H449">
        <v>0</v>
      </c>
      <c r="I449" t="s">
        <v>75</v>
      </c>
      <c r="J449" t="s">
        <v>97</v>
      </c>
      <c r="K449" t="s">
        <v>98</v>
      </c>
      <c r="L449" t="s">
        <v>99</v>
      </c>
      <c r="M449" t="s">
        <v>268</v>
      </c>
      <c r="N449" t="s">
        <v>175</v>
      </c>
      <c r="O449" t="s">
        <v>79</v>
      </c>
    </row>
    <row r="450" spans="1:15" x14ac:dyDescent="0.35">
      <c r="A450" t="s">
        <v>1071</v>
      </c>
      <c r="B450" t="s">
        <v>1071</v>
      </c>
      <c r="C450">
        <v>0</v>
      </c>
      <c r="D450">
        <v>0</v>
      </c>
      <c r="E450">
        <v>5</v>
      </c>
      <c r="F450">
        <v>0</v>
      </c>
      <c r="G450">
        <v>15</v>
      </c>
      <c r="H450">
        <v>10</v>
      </c>
      <c r="I450" t="s">
        <v>134</v>
      </c>
      <c r="J450" t="s">
        <v>164</v>
      </c>
      <c r="K450" t="s">
        <v>165</v>
      </c>
      <c r="L450" t="s">
        <v>166</v>
      </c>
      <c r="M450" t="s">
        <v>498</v>
      </c>
      <c r="N450" t="s">
        <v>499</v>
      </c>
      <c r="O450" t="s">
        <v>79</v>
      </c>
    </row>
    <row r="451" spans="1:15" x14ac:dyDescent="0.35">
      <c r="A451" t="s">
        <v>1072</v>
      </c>
      <c r="B451" t="s">
        <v>1072</v>
      </c>
      <c r="C451">
        <v>0</v>
      </c>
      <c r="D451">
        <v>0</v>
      </c>
      <c r="E451">
        <v>0</v>
      </c>
      <c r="F451">
        <v>19</v>
      </c>
      <c r="G451">
        <v>11</v>
      </c>
      <c r="H451">
        <v>0</v>
      </c>
      <c r="I451" t="s">
        <v>75</v>
      </c>
      <c r="J451" t="s">
        <v>205</v>
      </c>
      <c r="K451" t="s">
        <v>489</v>
      </c>
      <c r="L451" t="s">
        <v>1073</v>
      </c>
      <c r="M451" t="s">
        <v>1074</v>
      </c>
      <c r="N451" t="s">
        <v>1075</v>
      </c>
      <c r="O451" t="s">
        <v>118</v>
      </c>
    </row>
    <row r="452" spans="1:15" x14ac:dyDescent="0.35">
      <c r="A452" t="s">
        <v>1076</v>
      </c>
      <c r="B452" t="s">
        <v>1076</v>
      </c>
      <c r="C452">
        <v>0</v>
      </c>
      <c r="D452">
        <v>0</v>
      </c>
      <c r="E452">
        <v>0</v>
      </c>
      <c r="F452">
        <v>0</v>
      </c>
      <c r="G452">
        <v>30</v>
      </c>
      <c r="H452">
        <v>0</v>
      </c>
      <c r="I452" t="s">
        <v>75</v>
      </c>
      <c r="J452" t="s">
        <v>143</v>
      </c>
      <c r="K452" t="s">
        <v>473</v>
      </c>
      <c r="L452" t="s">
        <v>474</v>
      </c>
      <c r="M452" t="s">
        <v>475</v>
      </c>
      <c r="N452" t="s">
        <v>1077</v>
      </c>
      <c r="O452" t="s">
        <v>430</v>
      </c>
    </row>
    <row r="453" spans="1:15" x14ac:dyDescent="0.35">
      <c r="A453" t="s">
        <v>1078</v>
      </c>
      <c r="B453" t="s">
        <v>1078</v>
      </c>
      <c r="C453">
        <v>0</v>
      </c>
      <c r="D453">
        <v>0</v>
      </c>
      <c r="E453">
        <v>0</v>
      </c>
      <c r="F453">
        <v>0</v>
      </c>
      <c r="G453">
        <v>12</v>
      </c>
      <c r="H453">
        <v>18</v>
      </c>
      <c r="I453" t="s">
        <v>134</v>
      </c>
      <c r="J453" t="s">
        <v>164</v>
      </c>
      <c r="K453" t="s">
        <v>165</v>
      </c>
      <c r="L453" t="s">
        <v>166</v>
      </c>
      <c r="M453" t="s">
        <v>79</v>
      </c>
      <c r="N453" t="s">
        <v>79</v>
      </c>
      <c r="O453" t="s">
        <v>79</v>
      </c>
    </row>
    <row r="454" spans="1:15" x14ac:dyDescent="0.35">
      <c r="A454" t="s">
        <v>1079</v>
      </c>
      <c r="B454" t="s">
        <v>1079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30</v>
      </c>
      <c r="I454" t="s">
        <v>75</v>
      </c>
      <c r="J454" t="s">
        <v>113</v>
      </c>
      <c r="K454" t="s">
        <v>114</v>
      </c>
      <c r="L454" t="s">
        <v>115</v>
      </c>
      <c r="M454" t="s">
        <v>116</v>
      </c>
      <c r="N454" t="s">
        <v>117</v>
      </c>
      <c r="O454" t="s">
        <v>161</v>
      </c>
    </row>
    <row r="455" spans="1:15" x14ac:dyDescent="0.35">
      <c r="A455" t="s">
        <v>1080</v>
      </c>
      <c r="B455" t="s">
        <v>1080</v>
      </c>
      <c r="C455">
        <v>29</v>
      </c>
      <c r="D455">
        <v>0</v>
      </c>
      <c r="E455">
        <v>0</v>
      </c>
      <c r="F455">
        <v>0</v>
      </c>
      <c r="G455">
        <v>0</v>
      </c>
      <c r="H455">
        <v>0</v>
      </c>
      <c r="I455" t="s">
        <v>75</v>
      </c>
      <c r="J455" t="s">
        <v>149</v>
      </c>
      <c r="K455" t="s">
        <v>183</v>
      </c>
      <c r="L455" t="s">
        <v>584</v>
      </c>
      <c r="M455" t="s">
        <v>585</v>
      </c>
      <c r="N455" t="s">
        <v>586</v>
      </c>
      <c r="O455" t="s">
        <v>118</v>
      </c>
    </row>
    <row r="456" spans="1:15" x14ac:dyDescent="0.35">
      <c r="A456" t="s">
        <v>1081</v>
      </c>
      <c r="B456" t="s">
        <v>1081</v>
      </c>
      <c r="C456">
        <v>0</v>
      </c>
      <c r="D456">
        <v>29</v>
      </c>
      <c r="E456">
        <v>0</v>
      </c>
      <c r="F456">
        <v>0</v>
      </c>
      <c r="G456">
        <v>0</v>
      </c>
      <c r="H456">
        <v>0</v>
      </c>
      <c r="I456" t="s">
        <v>75</v>
      </c>
      <c r="J456" t="s">
        <v>81</v>
      </c>
      <c r="K456" t="s">
        <v>82</v>
      </c>
      <c r="L456" t="s">
        <v>83</v>
      </c>
      <c r="M456" t="s">
        <v>84</v>
      </c>
      <c r="N456" t="s">
        <v>85</v>
      </c>
      <c r="O456" t="s">
        <v>79</v>
      </c>
    </row>
    <row r="457" spans="1:15" x14ac:dyDescent="0.35">
      <c r="A457" t="s">
        <v>1082</v>
      </c>
      <c r="B457" t="s">
        <v>1082</v>
      </c>
      <c r="C457">
        <v>0</v>
      </c>
      <c r="D457">
        <v>29</v>
      </c>
      <c r="E457">
        <v>0</v>
      </c>
      <c r="F457">
        <v>0</v>
      </c>
      <c r="G457">
        <v>0</v>
      </c>
      <c r="H457">
        <v>0</v>
      </c>
      <c r="I457" t="s">
        <v>75</v>
      </c>
      <c r="J457" t="s">
        <v>97</v>
      </c>
      <c r="K457" t="s">
        <v>98</v>
      </c>
      <c r="L457" t="s">
        <v>99</v>
      </c>
      <c r="M457" t="s">
        <v>104</v>
      </c>
      <c r="N457" t="s">
        <v>105</v>
      </c>
      <c r="O457" t="s">
        <v>79</v>
      </c>
    </row>
    <row r="458" spans="1:15" x14ac:dyDescent="0.35">
      <c r="A458" t="s">
        <v>1083</v>
      </c>
      <c r="B458" t="s">
        <v>1083</v>
      </c>
      <c r="C458">
        <v>0</v>
      </c>
      <c r="D458">
        <v>0</v>
      </c>
      <c r="E458">
        <v>29</v>
      </c>
      <c r="F458">
        <v>0</v>
      </c>
      <c r="G458">
        <v>0</v>
      </c>
      <c r="H458">
        <v>0</v>
      </c>
      <c r="I458" t="s">
        <v>75</v>
      </c>
      <c r="J458" t="s">
        <v>120</v>
      </c>
      <c r="K458" t="s">
        <v>418</v>
      </c>
      <c r="L458" t="s">
        <v>517</v>
      </c>
      <c r="M458" t="s">
        <v>518</v>
      </c>
      <c r="N458" t="s">
        <v>1084</v>
      </c>
      <c r="O458" t="s">
        <v>118</v>
      </c>
    </row>
    <row r="459" spans="1:15" x14ac:dyDescent="0.35">
      <c r="A459" t="s">
        <v>1085</v>
      </c>
      <c r="B459" t="s">
        <v>1085</v>
      </c>
      <c r="C459">
        <v>0</v>
      </c>
      <c r="D459">
        <v>0</v>
      </c>
      <c r="E459">
        <v>13</v>
      </c>
      <c r="F459">
        <v>16</v>
      </c>
      <c r="G459">
        <v>0</v>
      </c>
      <c r="H459">
        <v>0</v>
      </c>
      <c r="I459" t="s">
        <v>75</v>
      </c>
      <c r="J459" t="s">
        <v>76</v>
      </c>
      <c r="K459" t="s">
        <v>108</v>
      </c>
      <c r="L459" t="s">
        <v>612</v>
      </c>
      <c r="M459" t="s">
        <v>613</v>
      </c>
      <c r="N459" t="s">
        <v>614</v>
      </c>
      <c r="O459" t="s">
        <v>615</v>
      </c>
    </row>
    <row r="460" spans="1:15" x14ac:dyDescent="0.35">
      <c r="A460" t="s">
        <v>1086</v>
      </c>
      <c r="B460" t="s">
        <v>1086</v>
      </c>
      <c r="C460">
        <v>0</v>
      </c>
      <c r="D460">
        <v>0</v>
      </c>
      <c r="E460">
        <v>0</v>
      </c>
      <c r="F460">
        <v>29</v>
      </c>
      <c r="G460">
        <v>0</v>
      </c>
      <c r="H460">
        <v>0</v>
      </c>
      <c r="I460" t="s">
        <v>75</v>
      </c>
      <c r="J460" t="s">
        <v>143</v>
      </c>
      <c r="K460" t="s">
        <v>1060</v>
      </c>
      <c r="L460" t="s">
        <v>1061</v>
      </c>
      <c r="M460" t="s">
        <v>1062</v>
      </c>
      <c r="N460" t="s">
        <v>1063</v>
      </c>
      <c r="O460" t="s">
        <v>476</v>
      </c>
    </row>
    <row r="461" spans="1:15" x14ac:dyDescent="0.35">
      <c r="A461" t="s">
        <v>1087</v>
      </c>
      <c r="B461" t="s">
        <v>1087</v>
      </c>
      <c r="C461">
        <v>0</v>
      </c>
      <c r="D461">
        <v>0</v>
      </c>
      <c r="E461">
        <v>0</v>
      </c>
      <c r="F461">
        <v>17</v>
      </c>
      <c r="G461">
        <v>12</v>
      </c>
      <c r="H461">
        <v>0</v>
      </c>
      <c r="I461" t="s">
        <v>134</v>
      </c>
      <c r="J461" t="s">
        <v>301</v>
      </c>
      <c r="K461" t="s">
        <v>302</v>
      </c>
      <c r="L461" t="s">
        <v>303</v>
      </c>
      <c r="M461" t="s">
        <v>304</v>
      </c>
      <c r="N461" t="s">
        <v>305</v>
      </c>
      <c r="O461" t="s">
        <v>552</v>
      </c>
    </row>
    <row r="462" spans="1:15" x14ac:dyDescent="0.35">
      <c r="A462" t="s">
        <v>1088</v>
      </c>
      <c r="B462" t="s">
        <v>1088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29</v>
      </c>
      <c r="I462" t="s">
        <v>75</v>
      </c>
      <c r="J462" t="s">
        <v>149</v>
      </c>
      <c r="K462" t="s">
        <v>183</v>
      </c>
      <c r="L462" t="s">
        <v>184</v>
      </c>
      <c r="M462" t="s">
        <v>185</v>
      </c>
      <c r="N462" t="s">
        <v>186</v>
      </c>
      <c r="O462" t="s">
        <v>118</v>
      </c>
    </row>
    <row r="463" spans="1:15" x14ac:dyDescent="0.35">
      <c r="A463" t="s">
        <v>1089</v>
      </c>
      <c r="B463" t="s">
        <v>1089</v>
      </c>
      <c r="C463">
        <v>28</v>
      </c>
      <c r="D463">
        <v>0</v>
      </c>
      <c r="E463">
        <v>0</v>
      </c>
      <c r="F463">
        <v>0</v>
      </c>
      <c r="G463">
        <v>0</v>
      </c>
      <c r="H463">
        <v>0</v>
      </c>
      <c r="I463" t="s">
        <v>75</v>
      </c>
      <c r="J463" t="s">
        <v>81</v>
      </c>
      <c r="K463" t="s">
        <v>221</v>
      </c>
      <c r="L463" t="s">
        <v>222</v>
      </c>
      <c r="M463" t="s">
        <v>223</v>
      </c>
      <c r="N463" t="s">
        <v>224</v>
      </c>
      <c r="O463" t="s">
        <v>1090</v>
      </c>
    </row>
    <row r="464" spans="1:15" x14ac:dyDescent="0.35">
      <c r="A464" t="s">
        <v>1091</v>
      </c>
      <c r="B464" t="s">
        <v>1091</v>
      </c>
      <c r="C464">
        <v>28</v>
      </c>
      <c r="D464">
        <v>0</v>
      </c>
      <c r="E464">
        <v>0</v>
      </c>
      <c r="F464">
        <v>0</v>
      </c>
      <c r="G464">
        <v>0</v>
      </c>
      <c r="H464">
        <v>0</v>
      </c>
      <c r="I464" t="s">
        <v>75</v>
      </c>
      <c r="J464" t="s">
        <v>149</v>
      </c>
      <c r="K464" t="s">
        <v>150</v>
      </c>
      <c r="L464" t="s">
        <v>1092</v>
      </c>
      <c r="M464" t="s">
        <v>1093</v>
      </c>
      <c r="N464" t="s">
        <v>1094</v>
      </c>
      <c r="O464" t="s">
        <v>1095</v>
      </c>
    </row>
    <row r="465" spans="1:15" x14ac:dyDescent="0.35">
      <c r="A465" t="s">
        <v>1096</v>
      </c>
      <c r="B465" t="s">
        <v>1096</v>
      </c>
      <c r="C465">
        <v>0</v>
      </c>
      <c r="D465">
        <v>28</v>
      </c>
      <c r="E465">
        <v>0</v>
      </c>
      <c r="F465">
        <v>0</v>
      </c>
      <c r="G465">
        <v>0</v>
      </c>
      <c r="H465">
        <v>0</v>
      </c>
      <c r="I465" t="s">
        <v>75</v>
      </c>
      <c r="J465" t="s">
        <v>120</v>
      </c>
      <c r="K465" t="s">
        <v>422</v>
      </c>
      <c r="L465" t="s">
        <v>423</v>
      </c>
      <c r="M465" t="s">
        <v>424</v>
      </c>
      <c r="N465" t="s">
        <v>425</v>
      </c>
      <c r="O465" t="s">
        <v>1097</v>
      </c>
    </row>
    <row r="466" spans="1:15" x14ac:dyDescent="0.35">
      <c r="A466" t="s">
        <v>1098</v>
      </c>
      <c r="B466" t="s">
        <v>1098</v>
      </c>
      <c r="C466">
        <v>0</v>
      </c>
      <c r="D466">
        <v>28</v>
      </c>
      <c r="E466">
        <v>0</v>
      </c>
      <c r="F466">
        <v>0</v>
      </c>
      <c r="G466">
        <v>0</v>
      </c>
      <c r="H466">
        <v>0</v>
      </c>
      <c r="I466" t="s">
        <v>75</v>
      </c>
      <c r="J466" t="s">
        <v>205</v>
      </c>
      <c r="K466" t="s">
        <v>489</v>
      </c>
      <c r="L466" t="s">
        <v>1038</v>
      </c>
      <c r="M466" t="s">
        <v>1039</v>
      </c>
      <c r="N466" t="s">
        <v>1040</v>
      </c>
      <c r="O466" t="s">
        <v>79</v>
      </c>
    </row>
    <row r="467" spans="1:15" x14ac:dyDescent="0.35">
      <c r="A467" t="s">
        <v>1099</v>
      </c>
      <c r="B467" t="s">
        <v>1099</v>
      </c>
      <c r="C467">
        <v>0</v>
      </c>
      <c r="D467">
        <v>28</v>
      </c>
      <c r="E467">
        <v>0</v>
      </c>
      <c r="F467">
        <v>0</v>
      </c>
      <c r="G467">
        <v>0</v>
      </c>
      <c r="H467">
        <v>0</v>
      </c>
      <c r="I467" t="s">
        <v>75</v>
      </c>
      <c r="J467" t="s">
        <v>205</v>
      </c>
      <c r="K467" t="s">
        <v>206</v>
      </c>
      <c r="L467" t="s">
        <v>207</v>
      </c>
      <c r="M467" t="s">
        <v>208</v>
      </c>
      <c r="N467" t="s">
        <v>209</v>
      </c>
      <c r="O467" t="s">
        <v>430</v>
      </c>
    </row>
    <row r="468" spans="1:15" x14ac:dyDescent="0.35">
      <c r="A468" t="s">
        <v>1100</v>
      </c>
      <c r="B468" t="s">
        <v>1100</v>
      </c>
      <c r="C468">
        <v>0</v>
      </c>
      <c r="D468">
        <v>17</v>
      </c>
      <c r="E468">
        <v>11</v>
      </c>
      <c r="F468">
        <v>0</v>
      </c>
      <c r="G468">
        <v>0</v>
      </c>
      <c r="H468">
        <v>0</v>
      </c>
      <c r="I468" t="s">
        <v>75</v>
      </c>
      <c r="J468" t="s">
        <v>81</v>
      </c>
      <c r="K468" t="s">
        <v>82</v>
      </c>
      <c r="L468" t="s">
        <v>83</v>
      </c>
      <c r="M468" t="s">
        <v>257</v>
      </c>
      <c r="N468" t="s">
        <v>258</v>
      </c>
      <c r="O468" t="s">
        <v>79</v>
      </c>
    </row>
    <row r="469" spans="1:15" x14ac:dyDescent="0.35">
      <c r="A469" t="s">
        <v>1101</v>
      </c>
      <c r="B469" t="s">
        <v>1101</v>
      </c>
      <c r="C469">
        <v>0</v>
      </c>
      <c r="D469">
        <v>8</v>
      </c>
      <c r="E469">
        <v>0</v>
      </c>
      <c r="F469">
        <v>20</v>
      </c>
      <c r="G469">
        <v>0</v>
      </c>
      <c r="H469">
        <v>0</v>
      </c>
      <c r="I469" t="s">
        <v>75</v>
      </c>
      <c r="J469" t="s">
        <v>226</v>
      </c>
      <c r="K469" t="s">
        <v>227</v>
      </c>
      <c r="L469" t="s">
        <v>228</v>
      </c>
      <c r="M469" t="s">
        <v>229</v>
      </c>
      <c r="N469" t="s">
        <v>175</v>
      </c>
      <c r="O469" t="s">
        <v>430</v>
      </c>
    </row>
    <row r="470" spans="1:15" x14ac:dyDescent="0.35">
      <c r="A470" t="s">
        <v>1102</v>
      </c>
      <c r="B470" t="s">
        <v>1102</v>
      </c>
      <c r="C470">
        <v>0</v>
      </c>
      <c r="D470">
        <v>0</v>
      </c>
      <c r="E470">
        <v>28</v>
      </c>
      <c r="F470">
        <v>0</v>
      </c>
      <c r="G470">
        <v>0</v>
      </c>
      <c r="H470">
        <v>0</v>
      </c>
      <c r="I470" t="s">
        <v>134</v>
      </c>
      <c r="J470" t="s">
        <v>164</v>
      </c>
      <c r="K470" t="s">
        <v>165</v>
      </c>
      <c r="L470" t="s">
        <v>166</v>
      </c>
      <c r="M470" t="s">
        <v>498</v>
      </c>
      <c r="N470" t="s">
        <v>499</v>
      </c>
      <c r="O470" t="s">
        <v>173</v>
      </c>
    </row>
    <row r="471" spans="1:15" x14ac:dyDescent="0.35">
      <c r="A471" t="s">
        <v>1103</v>
      </c>
      <c r="B471" t="s">
        <v>1103</v>
      </c>
      <c r="C471">
        <v>0</v>
      </c>
      <c r="D471">
        <v>0</v>
      </c>
      <c r="E471">
        <v>28</v>
      </c>
      <c r="F471">
        <v>0</v>
      </c>
      <c r="G471">
        <v>0</v>
      </c>
      <c r="H471">
        <v>0</v>
      </c>
      <c r="I471" t="s">
        <v>75</v>
      </c>
      <c r="J471" t="s">
        <v>211</v>
      </c>
      <c r="K471" t="s">
        <v>352</v>
      </c>
      <c r="L471" t="s">
        <v>382</v>
      </c>
      <c r="M471" t="s">
        <v>383</v>
      </c>
      <c r="N471" t="s">
        <v>384</v>
      </c>
      <c r="O471" t="s">
        <v>118</v>
      </c>
    </row>
    <row r="472" spans="1:15" x14ac:dyDescent="0.35">
      <c r="A472" t="s">
        <v>1104</v>
      </c>
      <c r="B472" t="s">
        <v>1104</v>
      </c>
      <c r="C472">
        <v>0</v>
      </c>
      <c r="D472">
        <v>0</v>
      </c>
      <c r="E472">
        <v>8</v>
      </c>
      <c r="F472">
        <v>0</v>
      </c>
      <c r="G472">
        <v>13</v>
      </c>
      <c r="H472">
        <v>7</v>
      </c>
      <c r="I472" t="s">
        <v>75</v>
      </c>
      <c r="J472" t="s">
        <v>143</v>
      </c>
      <c r="K472" t="s">
        <v>473</v>
      </c>
      <c r="L472" t="s">
        <v>474</v>
      </c>
      <c r="M472" t="s">
        <v>475</v>
      </c>
      <c r="N472" t="s">
        <v>175</v>
      </c>
      <c r="O472" t="s">
        <v>118</v>
      </c>
    </row>
    <row r="473" spans="1:15" x14ac:dyDescent="0.35">
      <c r="A473" t="s">
        <v>1105</v>
      </c>
      <c r="B473" t="s">
        <v>1105</v>
      </c>
      <c r="C473">
        <v>0</v>
      </c>
      <c r="D473">
        <v>0</v>
      </c>
      <c r="E473">
        <v>0</v>
      </c>
      <c r="F473">
        <v>28</v>
      </c>
      <c r="G473">
        <v>0</v>
      </c>
      <c r="H473">
        <v>0</v>
      </c>
      <c r="I473" t="s">
        <v>75</v>
      </c>
      <c r="J473" t="s">
        <v>81</v>
      </c>
      <c r="K473" t="s">
        <v>82</v>
      </c>
      <c r="L473" t="s">
        <v>83</v>
      </c>
      <c r="M473" t="s">
        <v>557</v>
      </c>
      <c r="N473" t="s">
        <v>175</v>
      </c>
      <c r="O473" t="s">
        <v>79</v>
      </c>
    </row>
    <row r="474" spans="1:15" x14ac:dyDescent="0.35">
      <c r="A474" t="s">
        <v>1106</v>
      </c>
      <c r="B474" t="s">
        <v>1106</v>
      </c>
      <c r="C474">
        <v>0</v>
      </c>
      <c r="D474">
        <v>0</v>
      </c>
      <c r="E474">
        <v>0</v>
      </c>
      <c r="F474">
        <v>28</v>
      </c>
      <c r="G474">
        <v>0</v>
      </c>
      <c r="H474">
        <v>0</v>
      </c>
      <c r="I474" t="s">
        <v>75</v>
      </c>
      <c r="J474" t="s">
        <v>925</v>
      </c>
      <c r="K474" t="s">
        <v>926</v>
      </c>
      <c r="L474" t="s">
        <v>927</v>
      </c>
      <c r="M474" t="s">
        <v>928</v>
      </c>
      <c r="N474" t="s">
        <v>1107</v>
      </c>
      <c r="O474" t="s">
        <v>118</v>
      </c>
    </row>
    <row r="475" spans="1:15" x14ac:dyDescent="0.35">
      <c r="A475" t="s">
        <v>1108</v>
      </c>
      <c r="B475" t="s">
        <v>1108</v>
      </c>
      <c r="C475">
        <v>0</v>
      </c>
      <c r="D475">
        <v>0</v>
      </c>
      <c r="E475">
        <v>0</v>
      </c>
      <c r="F475">
        <v>15</v>
      </c>
      <c r="G475">
        <v>0</v>
      </c>
      <c r="H475">
        <v>13</v>
      </c>
      <c r="I475" t="s">
        <v>75</v>
      </c>
      <c r="J475" t="s">
        <v>81</v>
      </c>
      <c r="K475" t="s">
        <v>82</v>
      </c>
      <c r="L475" t="s">
        <v>83</v>
      </c>
      <c r="M475" t="s">
        <v>257</v>
      </c>
      <c r="N475" t="s">
        <v>258</v>
      </c>
      <c r="O475" t="s">
        <v>79</v>
      </c>
    </row>
    <row r="476" spans="1:15" x14ac:dyDescent="0.35">
      <c r="A476" s="19" t="s">
        <v>1109</v>
      </c>
      <c r="B476" s="19" t="s">
        <v>1109</v>
      </c>
      <c r="C476">
        <v>0</v>
      </c>
      <c r="D476">
        <v>0</v>
      </c>
      <c r="E476">
        <v>0</v>
      </c>
      <c r="F476">
        <v>0</v>
      </c>
      <c r="G476">
        <v>28</v>
      </c>
      <c r="H476">
        <v>0</v>
      </c>
      <c r="I476" t="s">
        <v>75</v>
      </c>
      <c r="J476" t="s">
        <v>81</v>
      </c>
      <c r="K476" t="s">
        <v>82</v>
      </c>
      <c r="L476" t="s">
        <v>83</v>
      </c>
      <c r="M476" t="s">
        <v>257</v>
      </c>
      <c r="N476" t="s">
        <v>258</v>
      </c>
      <c r="O476" t="s">
        <v>118</v>
      </c>
    </row>
    <row r="477" spans="1:15" x14ac:dyDescent="0.35">
      <c r="A477" t="s">
        <v>1110</v>
      </c>
      <c r="B477" t="s">
        <v>1110</v>
      </c>
      <c r="C477">
        <v>0</v>
      </c>
      <c r="D477">
        <v>0</v>
      </c>
      <c r="E477">
        <v>0</v>
      </c>
      <c r="F477">
        <v>0</v>
      </c>
      <c r="G477">
        <v>28</v>
      </c>
      <c r="H477">
        <v>0</v>
      </c>
      <c r="I477" t="s">
        <v>75</v>
      </c>
      <c r="J477" t="s">
        <v>76</v>
      </c>
      <c r="K477" t="s">
        <v>77</v>
      </c>
      <c r="L477" t="s">
        <v>196</v>
      </c>
      <c r="M477" t="s">
        <v>197</v>
      </c>
      <c r="N477" t="s">
        <v>198</v>
      </c>
      <c r="O477" t="s">
        <v>79</v>
      </c>
    </row>
    <row r="478" spans="1:15" x14ac:dyDescent="0.35">
      <c r="A478" t="s">
        <v>1111</v>
      </c>
      <c r="B478" t="s">
        <v>1111</v>
      </c>
      <c r="C478">
        <v>0</v>
      </c>
      <c r="D478">
        <v>0</v>
      </c>
      <c r="E478">
        <v>0</v>
      </c>
      <c r="F478">
        <v>0</v>
      </c>
      <c r="G478">
        <v>10</v>
      </c>
      <c r="H478">
        <v>18</v>
      </c>
      <c r="I478" t="s">
        <v>75</v>
      </c>
      <c r="J478" t="s">
        <v>81</v>
      </c>
      <c r="K478" t="s">
        <v>82</v>
      </c>
      <c r="L478" t="s">
        <v>83</v>
      </c>
      <c r="M478" t="s">
        <v>257</v>
      </c>
      <c r="N478" t="s">
        <v>1112</v>
      </c>
      <c r="O478" t="s">
        <v>118</v>
      </c>
    </row>
    <row r="479" spans="1:15" x14ac:dyDescent="0.35">
      <c r="A479" t="s">
        <v>1113</v>
      </c>
      <c r="B479" t="s">
        <v>1113</v>
      </c>
      <c r="C479">
        <v>27</v>
      </c>
      <c r="D479">
        <v>0</v>
      </c>
      <c r="E479">
        <v>0</v>
      </c>
      <c r="F479">
        <v>0</v>
      </c>
      <c r="G479">
        <v>0</v>
      </c>
      <c r="H479">
        <v>0</v>
      </c>
      <c r="I479" t="s">
        <v>75</v>
      </c>
      <c r="J479" t="s">
        <v>97</v>
      </c>
      <c r="K479" t="s">
        <v>405</v>
      </c>
      <c r="L479" t="s">
        <v>406</v>
      </c>
      <c r="M479" t="s">
        <v>268</v>
      </c>
      <c r="N479" t="s">
        <v>175</v>
      </c>
      <c r="O479" t="s">
        <v>555</v>
      </c>
    </row>
    <row r="480" spans="1:15" x14ac:dyDescent="0.35">
      <c r="A480" t="s">
        <v>1114</v>
      </c>
      <c r="B480" t="s">
        <v>1114</v>
      </c>
      <c r="C480">
        <v>27</v>
      </c>
      <c r="D480">
        <v>0</v>
      </c>
      <c r="E480">
        <v>0</v>
      </c>
      <c r="F480">
        <v>0</v>
      </c>
      <c r="G480">
        <v>0</v>
      </c>
      <c r="H480">
        <v>0</v>
      </c>
      <c r="I480" t="s">
        <v>75</v>
      </c>
      <c r="J480" t="s">
        <v>149</v>
      </c>
      <c r="K480" t="s">
        <v>150</v>
      </c>
      <c r="L480" t="s">
        <v>151</v>
      </c>
      <c r="M480" t="s">
        <v>152</v>
      </c>
      <c r="N480" t="s">
        <v>175</v>
      </c>
      <c r="O480" t="s">
        <v>79</v>
      </c>
    </row>
    <row r="481" spans="1:15" x14ac:dyDescent="0.35">
      <c r="A481" t="s">
        <v>1115</v>
      </c>
      <c r="B481" t="s">
        <v>1115</v>
      </c>
      <c r="C481">
        <v>27</v>
      </c>
      <c r="D481">
        <v>0</v>
      </c>
      <c r="E481">
        <v>0</v>
      </c>
      <c r="F481">
        <v>0</v>
      </c>
      <c r="G481">
        <v>0</v>
      </c>
      <c r="H481">
        <v>0</v>
      </c>
      <c r="I481" t="s">
        <v>75</v>
      </c>
      <c r="J481" t="s">
        <v>191</v>
      </c>
      <c r="K481" t="s">
        <v>192</v>
      </c>
      <c r="L481" t="s">
        <v>193</v>
      </c>
      <c r="M481" t="s">
        <v>1116</v>
      </c>
      <c r="N481" t="s">
        <v>1117</v>
      </c>
      <c r="O481" t="s">
        <v>79</v>
      </c>
    </row>
    <row r="482" spans="1:15" x14ac:dyDescent="0.35">
      <c r="A482" t="s">
        <v>1118</v>
      </c>
      <c r="B482" t="s">
        <v>1118</v>
      </c>
      <c r="C482">
        <v>27</v>
      </c>
      <c r="D482">
        <v>0</v>
      </c>
      <c r="E482">
        <v>0</v>
      </c>
      <c r="F482">
        <v>0</v>
      </c>
      <c r="G482">
        <v>0</v>
      </c>
      <c r="H482">
        <v>0</v>
      </c>
      <c r="I482" t="s">
        <v>75</v>
      </c>
      <c r="J482" t="s">
        <v>113</v>
      </c>
      <c r="K482" t="s">
        <v>1119</v>
      </c>
      <c r="L482" t="s">
        <v>1120</v>
      </c>
      <c r="M482" t="s">
        <v>268</v>
      </c>
      <c r="N482" t="s">
        <v>175</v>
      </c>
      <c r="O482" t="s">
        <v>1121</v>
      </c>
    </row>
    <row r="483" spans="1:15" x14ac:dyDescent="0.35">
      <c r="A483" t="s">
        <v>1122</v>
      </c>
      <c r="B483" t="s">
        <v>1122</v>
      </c>
      <c r="C483">
        <v>27</v>
      </c>
      <c r="D483">
        <v>0</v>
      </c>
      <c r="E483">
        <v>0</v>
      </c>
      <c r="F483">
        <v>0</v>
      </c>
      <c r="G483">
        <v>0</v>
      </c>
      <c r="H483">
        <v>0</v>
      </c>
      <c r="I483" t="s">
        <v>75</v>
      </c>
      <c r="J483" t="s">
        <v>191</v>
      </c>
      <c r="K483" t="s">
        <v>466</v>
      </c>
      <c r="L483" t="s">
        <v>1123</v>
      </c>
      <c r="M483" t="s">
        <v>1124</v>
      </c>
      <c r="N483" t="s">
        <v>1125</v>
      </c>
      <c r="O483" t="s">
        <v>79</v>
      </c>
    </row>
    <row r="484" spans="1:15" x14ac:dyDescent="0.35">
      <c r="A484" t="s">
        <v>1126</v>
      </c>
      <c r="B484" t="s">
        <v>1126</v>
      </c>
      <c r="C484">
        <v>20</v>
      </c>
      <c r="D484">
        <v>7</v>
      </c>
      <c r="E484">
        <v>0</v>
      </c>
      <c r="F484">
        <v>0</v>
      </c>
      <c r="G484">
        <v>0</v>
      </c>
      <c r="H484">
        <v>0</v>
      </c>
      <c r="I484" t="s">
        <v>75</v>
      </c>
      <c r="J484" t="s">
        <v>91</v>
      </c>
      <c r="K484" t="s">
        <v>92</v>
      </c>
      <c r="L484" t="s">
        <v>93</v>
      </c>
      <c r="M484" t="s">
        <v>244</v>
      </c>
      <c r="N484" t="s">
        <v>175</v>
      </c>
      <c r="O484" t="s">
        <v>1127</v>
      </c>
    </row>
    <row r="485" spans="1:15" x14ac:dyDescent="0.35">
      <c r="A485" t="s">
        <v>1128</v>
      </c>
      <c r="B485" t="s">
        <v>1128</v>
      </c>
      <c r="C485">
        <v>0</v>
      </c>
      <c r="D485">
        <v>15</v>
      </c>
      <c r="E485">
        <v>0</v>
      </c>
      <c r="F485">
        <v>12</v>
      </c>
      <c r="G485">
        <v>0</v>
      </c>
      <c r="H485">
        <v>0</v>
      </c>
      <c r="I485" t="s">
        <v>75</v>
      </c>
      <c r="J485" t="s">
        <v>149</v>
      </c>
      <c r="K485" t="s">
        <v>183</v>
      </c>
      <c r="L485" t="s">
        <v>457</v>
      </c>
      <c r="M485" t="s">
        <v>458</v>
      </c>
      <c r="N485" t="s">
        <v>459</v>
      </c>
      <c r="O485" t="s">
        <v>118</v>
      </c>
    </row>
    <row r="486" spans="1:15" x14ac:dyDescent="0.35">
      <c r="A486" t="s">
        <v>1129</v>
      </c>
      <c r="B486" t="s">
        <v>1129</v>
      </c>
      <c r="C486">
        <v>0</v>
      </c>
      <c r="D486">
        <v>0</v>
      </c>
      <c r="E486">
        <v>27</v>
      </c>
      <c r="F486">
        <v>0</v>
      </c>
      <c r="G486">
        <v>0</v>
      </c>
      <c r="H486">
        <v>0</v>
      </c>
      <c r="I486" t="s">
        <v>75</v>
      </c>
      <c r="J486" t="s">
        <v>211</v>
      </c>
      <c r="K486" t="s">
        <v>352</v>
      </c>
      <c r="L486" t="s">
        <v>353</v>
      </c>
      <c r="M486" t="s">
        <v>354</v>
      </c>
      <c r="N486" t="s">
        <v>355</v>
      </c>
      <c r="O486" t="s">
        <v>356</v>
      </c>
    </row>
    <row r="487" spans="1:15" x14ac:dyDescent="0.35">
      <c r="A487" t="s">
        <v>1130</v>
      </c>
      <c r="B487" t="s">
        <v>1130</v>
      </c>
      <c r="C487">
        <v>0</v>
      </c>
      <c r="D487">
        <v>0</v>
      </c>
      <c r="E487">
        <v>27</v>
      </c>
      <c r="F487">
        <v>0</v>
      </c>
      <c r="G487">
        <v>0</v>
      </c>
      <c r="H487">
        <v>0</v>
      </c>
      <c r="I487" t="s">
        <v>75</v>
      </c>
      <c r="J487" t="s">
        <v>120</v>
      </c>
      <c r="K487" t="s">
        <v>121</v>
      </c>
      <c r="L487" t="s">
        <v>122</v>
      </c>
      <c r="M487" t="s">
        <v>123</v>
      </c>
      <c r="N487" t="s">
        <v>124</v>
      </c>
      <c r="O487" t="s">
        <v>118</v>
      </c>
    </row>
    <row r="488" spans="1:15" x14ac:dyDescent="0.35">
      <c r="A488" t="s">
        <v>1131</v>
      </c>
      <c r="B488" t="s">
        <v>1131</v>
      </c>
      <c r="C488">
        <v>0</v>
      </c>
      <c r="D488">
        <v>0</v>
      </c>
      <c r="E488">
        <v>27</v>
      </c>
      <c r="F488">
        <v>0</v>
      </c>
      <c r="G488">
        <v>0</v>
      </c>
      <c r="H488">
        <v>0</v>
      </c>
      <c r="I488" t="s">
        <v>75</v>
      </c>
      <c r="J488" t="s">
        <v>786</v>
      </c>
      <c r="K488" t="s">
        <v>787</v>
      </c>
      <c r="L488" t="s">
        <v>788</v>
      </c>
      <c r="M488" t="s">
        <v>789</v>
      </c>
      <c r="N488" t="s">
        <v>790</v>
      </c>
      <c r="O488" t="s">
        <v>118</v>
      </c>
    </row>
    <row r="489" spans="1:15" x14ac:dyDescent="0.35">
      <c r="A489" t="s">
        <v>1132</v>
      </c>
      <c r="B489" t="s">
        <v>1132</v>
      </c>
      <c r="C489">
        <v>0</v>
      </c>
      <c r="D489">
        <v>0</v>
      </c>
      <c r="E489">
        <v>27</v>
      </c>
      <c r="F489">
        <v>0</v>
      </c>
      <c r="G489">
        <v>0</v>
      </c>
      <c r="H489">
        <v>0</v>
      </c>
      <c r="I489" t="s">
        <v>75</v>
      </c>
      <c r="J489" t="s">
        <v>143</v>
      </c>
      <c r="K489" t="s">
        <v>144</v>
      </c>
      <c r="L489" t="s">
        <v>320</v>
      </c>
      <c r="M489" t="s">
        <v>321</v>
      </c>
      <c r="N489" t="s">
        <v>322</v>
      </c>
      <c r="O489" t="s">
        <v>79</v>
      </c>
    </row>
    <row r="490" spans="1:15" x14ac:dyDescent="0.35">
      <c r="A490" t="s">
        <v>1133</v>
      </c>
      <c r="B490" t="s">
        <v>1133</v>
      </c>
      <c r="C490">
        <v>0</v>
      </c>
      <c r="D490">
        <v>0</v>
      </c>
      <c r="E490">
        <v>0</v>
      </c>
      <c r="F490">
        <v>27</v>
      </c>
      <c r="G490">
        <v>0</v>
      </c>
      <c r="H490">
        <v>0</v>
      </c>
      <c r="I490" t="s">
        <v>75</v>
      </c>
      <c r="J490" t="s">
        <v>211</v>
      </c>
      <c r="K490" t="s">
        <v>212</v>
      </c>
      <c r="L490" t="s">
        <v>1134</v>
      </c>
      <c r="M490" t="s">
        <v>1135</v>
      </c>
      <c r="N490" t="s">
        <v>1136</v>
      </c>
      <c r="O490" t="s">
        <v>1137</v>
      </c>
    </row>
    <row r="491" spans="1:15" x14ac:dyDescent="0.35">
      <c r="A491" t="s">
        <v>1138</v>
      </c>
      <c r="B491" t="s">
        <v>1138</v>
      </c>
      <c r="C491">
        <v>0</v>
      </c>
      <c r="D491">
        <v>0</v>
      </c>
      <c r="E491">
        <v>0</v>
      </c>
      <c r="F491">
        <v>15</v>
      </c>
      <c r="G491">
        <v>12</v>
      </c>
      <c r="H491">
        <v>0</v>
      </c>
      <c r="I491" t="s">
        <v>75</v>
      </c>
      <c r="J491" t="s">
        <v>211</v>
      </c>
      <c r="K491" t="s">
        <v>352</v>
      </c>
      <c r="L491" t="s">
        <v>353</v>
      </c>
      <c r="M491" t="s">
        <v>354</v>
      </c>
      <c r="N491" t="s">
        <v>355</v>
      </c>
      <c r="O491" t="s">
        <v>1009</v>
      </c>
    </row>
    <row r="492" spans="1:15" x14ac:dyDescent="0.35">
      <c r="A492" t="s">
        <v>1139</v>
      </c>
      <c r="B492" t="s">
        <v>1139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27</v>
      </c>
      <c r="I492" t="s">
        <v>75</v>
      </c>
      <c r="J492" t="s">
        <v>149</v>
      </c>
      <c r="K492" t="s">
        <v>183</v>
      </c>
      <c r="L492" t="s">
        <v>457</v>
      </c>
      <c r="M492" t="s">
        <v>458</v>
      </c>
      <c r="N492" t="s">
        <v>459</v>
      </c>
      <c r="O492" t="s">
        <v>118</v>
      </c>
    </row>
    <row r="493" spans="1:15" x14ac:dyDescent="0.35">
      <c r="A493" t="s">
        <v>1140</v>
      </c>
      <c r="B493" t="s">
        <v>1140</v>
      </c>
      <c r="C493">
        <v>26</v>
      </c>
      <c r="D493">
        <v>0</v>
      </c>
      <c r="E493">
        <v>0</v>
      </c>
      <c r="F493">
        <v>0</v>
      </c>
      <c r="G493">
        <v>0</v>
      </c>
      <c r="H493">
        <v>0</v>
      </c>
      <c r="I493" t="s">
        <v>75</v>
      </c>
      <c r="J493" t="s">
        <v>143</v>
      </c>
      <c r="K493" t="s">
        <v>144</v>
      </c>
      <c r="L493" t="s">
        <v>145</v>
      </c>
      <c r="M493" t="s">
        <v>146</v>
      </c>
      <c r="N493" t="s">
        <v>147</v>
      </c>
      <c r="O493" t="s">
        <v>476</v>
      </c>
    </row>
    <row r="494" spans="1:15" x14ac:dyDescent="0.35">
      <c r="A494" t="s">
        <v>1141</v>
      </c>
      <c r="B494" t="s">
        <v>1141</v>
      </c>
      <c r="C494">
        <v>26</v>
      </c>
      <c r="D494">
        <v>0</v>
      </c>
      <c r="E494">
        <v>0</v>
      </c>
      <c r="F494">
        <v>0</v>
      </c>
      <c r="G494">
        <v>0</v>
      </c>
      <c r="H494">
        <v>0</v>
      </c>
      <c r="I494" t="s">
        <v>75</v>
      </c>
      <c r="J494" t="s">
        <v>925</v>
      </c>
      <c r="K494" t="s">
        <v>1142</v>
      </c>
      <c r="L494" t="s">
        <v>1143</v>
      </c>
      <c r="M494" t="s">
        <v>1144</v>
      </c>
      <c r="N494" t="s">
        <v>1145</v>
      </c>
      <c r="O494" t="s">
        <v>430</v>
      </c>
    </row>
    <row r="495" spans="1:15" x14ac:dyDescent="0.35">
      <c r="A495" t="s">
        <v>1146</v>
      </c>
      <c r="B495" t="s">
        <v>1146</v>
      </c>
      <c r="C495">
        <v>26</v>
      </c>
      <c r="D495">
        <v>0</v>
      </c>
      <c r="E495">
        <v>0</v>
      </c>
      <c r="F495">
        <v>0</v>
      </c>
      <c r="G495">
        <v>0</v>
      </c>
      <c r="H495">
        <v>0</v>
      </c>
      <c r="I495" t="s">
        <v>75</v>
      </c>
      <c r="J495" t="s">
        <v>81</v>
      </c>
      <c r="K495" t="s">
        <v>82</v>
      </c>
      <c r="L495" t="s">
        <v>83</v>
      </c>
      <c r="M495" t="s">
        <v>84</v>
      </c>
      <c r="N495" t="s">
        <v>85</v>
      </c>
      <c r="O495" t="s">
        <v>79</v>
      </c>
    </row>
    <row r="496" spans="1:15" x14ac:dyDescent="0.35">
      <c r="A496" t="s">
        <v>1147</v>
      </c>
      <c r="B496" t="s">
        <v>1147</v>
      </c>
      <c r="C496">
        <v>26</v>
      </c>
      <c r="D496">
        <v>0</v>
      </c>
      <c r="E496">
        <v>0</v>
      </c>
      <c r="F496">
        <v>0</v>
      </c>
      <c r="G496">
        <v>0</v>
      </c>
      <c r="H496">
        <v>0</v>
      </c>
      <c r="I496" t="s">
        <v>75</v>
      </c>
      <c r="J496" t="s">
        <v>205</v>
      </c>
      <c r="K496" t="s">
        <v>489</v>
      </c>
      <c r="L496" t="s">
        <v>490</v>
      </c>
      <c r="M496" t="s">
        <v>491</v>
      </c>
      <c r="N496" t="s">
        <v>492</v>
      </c>
      <c r="O496" t="s">
        <v>79</v>
      </c>
    </row>
    <row r="497" spans="1:15" x14ac:dyDescent="0.35">
      <c r="A497" t="s">
        <v>1148</v>
      </c>
      <c r="B497" t="s">
        <v>1148</v>
      </c>
      <c r="C497">
        <v>26</v>
      </c>
      <c r="D497">
        <v>0</v>
      </c>
      <c r="E497">
        <v>0</v>
      </c>
      <c r="F497">
        <v>0</v>
      </c>
      <c r="G497">
        <v>0</v>
      </c>
      <c r="H497">
        <v>0</v>
      </c>
      <c r="I497" t="s">
        <v>75</v>
      </c>
      <c r="J497" t="s">
        <v>81</v>
      </c>
      <c r="K497" t="s">
        <v>569</v>
      </c>
      <c r="L497" t="s">
        <v>570</v>
      </c>
      <c r="M497" t="s">
        <v>1149</v>
      </c>
      <c r="N497" t="s">
        <v>1150</v>
      </c>
      <c r="O497" t="s">
        <v>260</v>
      </c>
    </row>
    <row r="498" spans="1:15" x14ac:dyDescent="0.35">
      <c r="A498" t="s">
        <v>1151</v>
      </c>
      <c r="B498" t="s">
        <v>1151</v>
      </c>
      <c r="C498">
        <v>26</v>
      </c>
      <c r="D498">
        <v>0</v>
      </c>
      <c r="E498">
        <v>0</v>
      </c>
      <c r="F498">
        <v>0</v>
      </c>
      <c r="G498">
        <v>0</v>
      </c>
      <c r="H498">
        <v>0</v>
      </c>
      <c r="I498" t="s">
        <v>75</v>
      </c>
      <c r="J498" t="s">
        <v>149</v>
      </c>
      <c r="K498" t="s">
        <v>150</v>
      </c>
      <c r="L498" t="s">
        <v>151</v>
      </c>
      <c r="M498" t="s">
        <v>152</v>
      </c>
      <c r="N498" t="s">
        <v>79</v>
      </c>
      <c r="O498" t="s">
        <v>79</v>
      </c>
    </row>
    <row r="499" spans="1:15" x14ac:dyDescent="0.35">
      <c r="A499" t="s">
        <v>1152</v>
      </c>
      <c r="B499" t="s">
        <v>1152</v>
      </c>
      <c r="C499">
        <v>26</v>
      </c>
      <c r="D499">
        <v>0</v>
      </c>
      <c r="E499">
        <v>0</v>
      </c>
      <c r="F499">
        <v>0</v>
      </c>
      <c r="G499">
        <v>0</v>
      </c>
      <c r="H499">
        <v>0</v>
      </c>
      <c r="I499" t="s">
        <v>75</v>
      </c>
      <c r="J499" t="s">
        <v>143</v>
      </c>
      <c r="K499" t="s">
        <v>144</v>
      </c>
      <c r="L499" t="s">
        <v>1153</v>
      </c>
      <c r="M499" t="s">
        <v>1154</v>
      </c>
      <c r="N499" t="s">
        <v>1155</v>
      </c>
      <c r="O499" t="s">
        <v>118</v>
      </c>
    </row>
    <row r="500" spans="1:15" x14ac:dyDescent="0.35">
      <c r="A500" t="s">
        <v>1156</v>
      </c>
      <c r="B500" t="s">
        <v>1156</v>
      </c>
      <c r="C500">
        <v>0</v>
      </c>
      <c r="D500">
        <v>26</v>
      </c>
      <c r="E500">
        <v>0</v>
      </c>
      <c r="F500">
        <v>0</v>
      </c>
      <c r="G500">
        <v>0</v>
      </c>
      <c r="H500">
        <v>0</v>
      </c>
      <c r="I500" t="s">
        <v>75</v>
      </c>
      <c r="J500" t="s">
        <v>81</v>
      </c>
      <c r="K500" t="s">
        <v>82</v>
      </c>
      <c r="L500" t="s">
        <v>83</v>
      </c>
      <c r="M500" t="s">
        <v>327</v>
      </c>
      <c r="N500" t="s">
        <v>328</v>
      </c>
      <c r="O500" t="s">
        <v>234</v>
      </c>
    </row>
    <row r="501" spans="1:15" x14ac:dyDescent="0.35">
      <c r="A501" t="s">
        <v>1157</v>
      </c>
      <c r="B501" t="s">
        <v>1157</v>
      </c>
      <c r="C501">
        <v>0</v>
      </c>
      <c r="D501">
        <v>26</v>
      </c>
      <c r="E501">
        <v>0</v>
      </c>
      <c r="F501">
        <v>0</v>
      </c>
      <c r="G501">
        <v>0</v>
      </c>
      <c r="H501">
        <v>0</v>
      </c>
      <c r="I501" t="s">
        <v>75</v>
      </c>
      <c r="J501" t="s">
        <v>143</v>
      </c>
      <c r="K501" t="s">
        <v>796</v>
      </c>
      <c r="L501" t="s">
        <v>797</v>
      </c>
      <c r="M501" t="s">
        <v>798</v>
      </c>
      <c r="N501" t="s">
        <v>799</v>
      </c>
      <c r="O501" t="s">
        <v>118</v>
      </c>
    </row>
    <row r="502" spans="1:15" x14ac:dyDescent="0.35">
      <c r="A502" t="s">
        <v>1158</v>
      </c>
      <c r="B502" t="s">
        <v>1158</v>
      </c>
      <c r="C502">
        <v>0</v>
      </c>
      <c r="D502">
        <v>26</v>
      </c>
      <c r="E502">
        <v>0</v>
      </c>
      <c r="F502">
        <v>0</v>
      </c>
      <c r="G502">
        <v>0</v>
      </c>
      <c r="H502">
        <v>0</v>
      </c>
      <c r="I502" t="s">
        <v>75</v>
      </c>
      <c r="J502" t="s">
        <v>925</v>
      </c>
      <c r="K502" t="s">
        <v>926</v>
      </c>
      <c r="L502" t="s">
        <v>927</v>
      </c>
      <c r="M502" t="s">
        <v>928</v>
      </c>
      <c r="N502" t="s">
        <v>1107</v>
      </c>
      <c r="O502" t="s">
        <v>118</v>
      </c>
    </row>
    <row r="503" spans="1:15" x14ac:dyDescent="0.35">
      <c r="A503" t="s">
        <v>1159</v>
      </c>
      <c r="B503" t="s">
        <v>1159</v>
      </c>
      <c r="C503">
        <v>0</v>
      </c>
      <c r="D503">
        <v>26</v>
      </c>
      <c r="E503">
        <v>0</v>
      </c>
      <c r="F503">
        <v>0</v>
      </c>
      <c r="G503">
        <v>0</v>
      </c>
      <c r="H503">
        <v>0</v>
      </c>
      <c r="I503" t="s">
        <v>75</v>
      </c>
      <c r="J503" t="s">
        <v>81</v>
      </c>
      <c r="K503" t="s">
        <v>82</v>
      </c>
      <c r="L503" t="s">
        <v>444</v>
      </c>
      <c r="M503" t="s">
        <v>445</v>
      </c>
      <c r="N503" t="s">
        <v>446</v>
      </c>
      <c r="O503" t="s">
        <v>79</v>
      </c>
    </row>
    <row r="504" spans="1:15" x14ac:dyDescent="0.35">
      <c r="A504" t="s">
        <v>1160</v>
      </c>
      <c r="B504" t="s">
        <v>1160</v>
      </c>
      <c r="C504">
        <v>0</v>
      </c>
      <c r="D504">
        <v>26</v>
      </c>
      <c r="E504">
        <v>0</v>
      </c>
      <c r="F504">
        <v>0</v>
      </c>
      <c r="G504">
        <v>0</v>
      </c>
      <c r="H504">
        <v>0</v>
      </c>
      <c r="I504" t="s">
        <v>75</v>
      </c>
      <c r="J504" t="s">
        <v>81</v>
      </c>
      <c r="K504" t="s">
        <v>221</v>
      </c>
      <c r="L504" t="s">
        <v>222</v>
      </c>
      <c r="M504" t="s">
        <v>223</v>
      </c>
      <c r="N504" t="s">
        <v>224</v>
      </c>
      <c r="O504" t="s">
        <v>118</v>
      </c>
    </row>
    <row r="505" spans="1:15" x14ac:dyDescent="0.35">
      <c r="A505" t="s">
        <v>1161</v>
      </c>
      <c r="B505" t="s">
        <v>1161</v>
      </c>
      <c r="C505">
        <v>0</v>
      </c>
      <c r="D505">
        <v>8</v>
      </c>
      <c r="E505">
        <v>0</v>
      </c>
      <c r="F505">
        <v>18</v>
      </c>
      <c r="G505">
        <v>0</v>
      </c>
      <c r="H505">
        <v>0</v>
      </c>
      <c r="I505" t="s">
        <v>75</v>
      </c>
      <c r="J505" t="s">
        <v>76</v>
      </c>
      <c r="K505" t="s">
        <v>79</v>
      </c>
      <c r="L505" t="s">
        <v>79</v>
      </c>
      <c r="M505" t="s">
        <v>79</v>
      </c>
      <c r="N505" t="s">
        <v>79</v>
      </c>
      <c r="O505" t="s">
        <v>79</v>
      </c>
    </row>
    <row r="506" spans="1:15" x14ac:dyDescent="0.35">
      <c r="A506" t="s">
        <v>1162</v>
      </c>
      <c r="B506" t="s">
        <v>1162</v>
      </c>
      <c r="C506">
        <v>0</v>
      </c>
      <c r="D506">
        <v>0</v>
      </c>
      <c r="E506">
        <v>26</v>
      </c>
      <c r="F506">
        <v>0</v>
      </c>
      <c r="G506">
        <v>0</v>
      </c>
      <c r="H506">
        <v>0</v>
      </c>
      <c r="I506" t="s">
        <v>75</v>
      </c>
      <c r="J506" t="s">
        <v>81</v>
      </c>
      <c r="K506" t="s">
        <v>82</v>
      </c>
      <c r="L506" t="s">
        <v>83</v>
      </c>
      <c r="M506" t="s">
        <v>285</v>
      </c>
      <c r="N506" t="s">
        <v>175</v>
      </c>
      <c r="O506" t="s">
        <v>430</v>
      </c>
    </row>
    <row r="507" spans="1:15" x14ac:dyDescent="0.35">
      <c r="A507" t="s">
        <v>1163</v>
      </c>
      <c r="B507" t="s">
        <v>1163</v>
      </c>
      <c r="C507">
        <v>0</v>
      </c>
      <c r="D507">
        <v>0</v>
      </c>
      <c r="E507">
        <v>26</v>
      </c>
      <c r="F507">
        <v>0</v>
      </c>
      <c r="G507">
        <v>0</v>
      </c>
      <c r="H507">
        <v>0</v>
      </c>
      <c r="I507" t="s">
        <v>75</v>
      </c>
      <c r="J507" t="s">
        <v>205</v>
      </c>
      <c r="K507" t="s">
        <v>588</v>
      </c>
      <c r="L507" t="s">
        <v>589</v>
      </c>
      <c r="M507" t="s">
        <v>953</v>
      </c>
      <c r="N507" t="s">
        <v>954</v>
      </c>
      <c r="O507" t="s">
        <v>118</v>
      </c>
    </row>
    <row r="508" spans="1:15" x14ac:dyDescent="0.35">
      <c r="A508" t="s">
        <v>1164</v>
      </c>
      <c r="B508" t="s">
        <v>1164</v>
      </c>
      <c r="C508">
        <v>0</v>
      </c>
      <c r="D508">
        <v>0</v>
      </c>
      <c r="E508">
        <v>20</v>
      </c>
      <c r="F508">
        <v>6</v>
      </c>
      <c r="G508">
        <v>0</v>
      </c>
      <c r="H508">
        <v>0</v>
      </c>
      <c r="I508" t="s">
        <v>134</v>
      </c>
      <c r="J508" t="s">
        <v>164</v>
      </c>
      <c r="K508" t="s">
        <v>165</v>
      </c>
      <c r="L508" t="s">
        <v>166</v>
      </c>
      <c r="M508" t="s">
        <v>167</v>
      </c>
      <c r="N508" t="s">
        <v>168</v>
      </c>
      <c r="O508" t="s">
        <v>79</v>
      </c>
    </row>
    <row r="509" spans="1:15" x14ac:dyDescent="0.35">
      <c r="A509" t="s">
        <v>1165</v>
      </c>
      <c r="B509" t="s">
        <v>1165</v>
      </c>
      <c r="C509">
        <v>0</v>
      </c>
      <c r="D509">
        <v>0</v>
      </c>
      <c r="E509">
        <v>0</v>
      </c>
      <c r="F509">
        <v>26</v>
      </c>
      <c r="G509">
        <v>0</v>
      </c>
      <c r="H509">
        <v>0</v>
      </c>
      <c r="I509" t="s">
        <v>134</v>
      </c>
      <c r="J509" t="s">
        <v>164</v>
      </c>
      <c r="K509" t="s">
        <v>165</v>
      </c>
      <c r="L509" t="s">
        <v>166</v>
      </c>
      <c r="M509" t="s">
        <v>408</v>
      </c>
      <c r="N509" t="s">
        <v>409</v>
      </c>
      <c r="O509" t="s">
        <v>333</v>
      </c>
    </row>
    <row r="510" spans="1:15" x14ac:dyDescent="0.35">
      <c r="A510" t="s">
        <v>1166</v>
      </c>
      <c r="B510" t="s">
        <v>1166</v>
      </c>
      <c r="C510">
        <v>0</v>
      </c>
      <c r="D510">
        <v>0</v>
      </c>
      <c r="E510">
        <v>0</v>
      </c>
      <c r="F510">
        <v>22</v>
      </c>
      <c r="G510">
        <v>0</v>
      </c>
      <c r="H510">
        <v>4</v>
      </c>
      <c r="I510" t="s">
        <v>75</v>
      </c>
      <c r="J510" t="s">
        <v>873</v>
      </c>
      <c r="K510" t="s">
        <v>874</v>
      </c>
      <c r="L510" t="s">
        <v>875</v>
      </c>
      <c r="M510" t="s">
        <v>1011</v>
      </c>
      <c r="N510" t="s">
        <v>1012</v>
      </c>
      <c r="O510" t="s">
        <v>430</v>
      </c>
    </row>
    <row r="511" spans="1:15" x14ac:dyDescent="0.35">
      <c r="A511" t="s">
        <v>1167</v>
      </c>
      <c r="B511" t="s">
        <v>1167</v>
      </c>
      <c r="C511">
        <v>0</v>
      </c>
      <c r="D511">
        <v>0</v>
      </c>
      <c r="E511">
        <v>0</v>
      </c>
      <c r="F511">
        <v>13</v>
      </c>
      <c r="G511">
        <v>8</v>
      </c>
      <c r="H511">
        <v>5</v>
      </c>
      <c r="I511" t="s">
        <v>75</v>
      </c>
      <c r="J511" t="s">
        <v>211</v>
      </c>
      <c r="K511" t="s">
        <v>212</v>
      </c>
      <c r="L511" t="s">
        <v>338</v>
      </c>
      <c r="M511" t="s">
        <v>339</v>
      </c>
      <c r="N511" t="s">
        <v>340</v>
      </c>
      <c r="O511" t="s">
        <v>260</v>
      </c>
    </row>
    <row r="512" spans="1:15" x14ac:dyDescent="0.35">
      <c r="A512" t="s">
        <v>1168</v>
      </c>
      <c r="B512" t="s">
        <v>1168</v>
      </c>
      <c r="C512">
        <v>0</v>
      </c>
      <c r="D512">
        <v>0</v>
      </c>
      <c r="E512">
        <v>0</v>
      </c>
      <c r="F512">
        <v>0</v>
      </c>
      <c r="G512">
        <v>26</v>
      </c>
      <c r="H512">
        <v>0</v>
      </c>
      <c r="I512" t="s">
        <v>75</v>
      </c>
      <c r="J512" t="s">
        <v>143</v>
      </c>
      <c r="K512" t="s">
        <v>144</v>
      </c>
      <c r="L512" t="s">
        <v>320</v>
      </c>
      <c r="M512" t="s">
        <v>321</v>
      </c>
      <c r="N512" t="s">
        <v>322</v>
      </c>
      <c r="O512" t="s">
        <v>576</v>
      </c>
    </row>
    <row r="513" spans="1:15" x14ac:dyDescent="0.35">
      <c r="A513" t="s">
        <v>1169</v>
      </c>
      <c r="B513" t="s">
        <v>1169</v>
      </c>
      <c r="C513">
        <v>0</v>
      </c>
      <c r="D513">
        <v>0</v>
      </c>
      <c r="E513">
        <v>0</v>
      </c>
      <c r="F513">
        <v>0</v>
      </c>
      <c r="G513">
        <v>9</v>
      </c>
      <c r="H513">
        <v>17</v>
      </c>
      <c r="I513" t="s">
        <v>75</v>
      </c>
      <c r="J513" t="s">
        <v>143</v>
      </c>
      <c r="K513" t="s">
        <v>144</v>
      </c>
      <c r="L513" t="s">
        <v>1170</v>
      </c>
      <c r="M513" t="s">
        <v>1171</v>
      </c>
      <c r="N513" t="s">
        <v>1172</v>
      </c>
      <c r="O513" t="s">
        <v>118</v>
      </c>
    </row>
    <row r="514" spans="1:15" x14ac:dyDescent="0.35">
      <c r="A514" t="s">
        <v>1173</v>
      </c>
      <c r="B514" t="s">
        <v>1173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26</v>
      </c>
      <c r="I514" t="s">
        <v>75</v>
      </c>
      <c r="J514" t="s">
        <v>149</v>
      </c>
      <c r="K514" t="s">
        <v>150</v>
      </c>
      <c r="L514" t="s">
        <v>151</v>
      </c>
      <c r="M514" t="s">
        <v>152</v>
      </c>
      <c r="N514" t="s">
        <v>175</v>
      </c>
      <c r="O514" t="s">
        <v>79</v>
      </c>
    </row>
    <row r="515" spans="1:15" x14ac:dyDescent="0.35">
      <c r="A515" t="s">
        <v>1174</v>
      </c>
      <c r="B515" t="s">
        <v>1174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26</v>
      </c>
      <c r="I515" t="s">
        <v>75</v>
      </c>
      <c r="J515" t="s">
        <v>120</v>
      </c>
      <c r="K515" t="s">
        <v>121</v>
      </c>
      <c r="L515" t="s">
        <v>122</v>
      </c>
      <c r="M515" t="s">
        <v>123</v>
      </c>
      <c r="N515" t="s">
        <v>124</v>
      </c>
      <c r="O515" t="s">
        <v>118</v>
      </c>
    </row>
    <row r="516" spans="1:15" x14ac:dyDescent="0.35">
      <c r="A516" t="s">
        <v>1175</v>
      </c>
      <c r="B516" t="s">
        <v>1175</v>
      </c>
      <c r="C516">
        <v>25</v>
      </c>
      <c r="D516">
        <v>0</v>
      </c>
      <c r="E516">
        <v>0</v>
      </c>
      <c r="F516">
        <v>0</v>
      </c>
      <c r="G516">
        <v>0</v>
      </c>
      <c r="H516">
        <v>0</v>
      </c>
      <c r="I516" t="s">
        <v>75</v>
      </c>
      <c r="J516" t="s">
        <v>149</v>
      </c>
      <c r="K516" t="s">
        <v>183</v>
      </c>
      <c r="L516" t="s">
        <v>640</v>
      </c>
      <c r="M516" t="s">
        <v>641</v>
      </c>
      <c r="N516" t="s">
        <v>642</v>
      </c>
      <c r="O516" t="s">
        <v>118</v>
      </c>
    </row>
    <row r="517" spans="1:15" x14ac:dyDescent="0.35">
      <c r="A517" t="s">
        <v>1176</v>
      </c>
      <c r="B517" t="s">
        <v>1176</v>
      </c>
      <c r="C517">
        <v>25</v>
      </c>
      <c r="D517">
        <v>0</v>
      </c>
      <c r="E517">
        <v>0</v>
      </c>
      <c r="F517">
        <v>0</v>
      </c>
      <c r="G517">
        <v>0</v>
      </c>
      <c r="H517">
        <v>0</v>
      </c>
      <c r="I517" t="s">
        <v>75</v>
      </c>
      <c r="J517" t="s">
        <v>97</v>
      </c>
      <c r="K517" t="s">
        <v>359</v>
      </c>
      <c r="L517" t="s">
        <v>360</v>
      </c>
      <c r="M517" t="s">
        <v>361</v>
      </c>
      <c r="N517" t="s">
        <v>1177</v>
      </c>
      <c r="O517" t="s">
        <v>118</v>
      </c>
    </row>
    <row r="518" spans="1:15" x14ac:dyDescent="0.35">
      <c r="A518" t="s">
        <v>1178</v>
      </c>
      <c r="B518" t="s">
        <v>1178</v>
      </c>
      <c r="C518">
        <v>25</v>
      </c>
      <c r="D518">
        <v>0</v>
      </c>
      <c r="E518">
        <v>0</v>
      </c>
      <c r="F518">
        <v>0</v>
      </c>
      <c r="G518">
        <v>0</v>
      </c>
      <c r="H518">
        <v>0</v>
      </c>
      <c r="I518" t="s">
        <v>75</v>
      </c>
      <c r="J518" t="s">
        <v>120</v>
      </c>
      <c r="K518" t="s">
        <v>418</v>
      </c>
      <c r="L518" t="s">
        <v>1179</v>
      </c>
      <c r="M518" t="s">
        <v>1180</v>
      </c>
      <c r="N518" t="s">
        <v>1181</v>
      </c>
      <c r="O518" t="s">
        <v>79</v>
      </c>
    </row>
    <row r="519" spans="1:15" x14ac:dyDescent="0.35">
      <c r="A519" t="s">
        <v>1182</v>
      </c>
      <c r="B519" t="s">
        <v>1182</v>
      </c>
      <c r="C519">
        <v>25</v>
      </c>
      <c r="D519">
        <v>0</v>
      </c>
      <c r="E519">
        <v>0</v>
      </c>
      <c r="F519">
        <v>0</v>
      </c>
      <c r="G519">
        <v>0</v>
      </c>
      <c r="H519">
        <v>0</v>
      </c>
      <c r="I519" t="s">
        <v>75</v>
      </c>
      <c r="J519" t="s">
        <v>873</v>
      </c>
      <c r="K519" t="s">
        <v>1183</v>
      </c>
      <c r="L519" t="s">
        <v>1184</v>
      </c>
      <c r="M519" t="s">
        <v>1185</v>
      </c>
      <c r="N519" t="s">
        <v>1186</v>
      </c>
      <c r="O519" t="s">
        <v>1187</v>
      </c>
    </row>
    <row r="520" spans="1:15" x14ac:dyDescent="0.35">
      <c r="A520" t="s">
        <v>1188</v>
      </c>
      <c r="B520" t="s">
        <v>1188</v>
      </c>
      <c r="C520">
        <v>25</v>
      </c>
      <c r="D520">
        <v>0</v>
      </c>
      <c r="E520">
        <v>0</v>
      </c>
      <c r="F520">
        <v>0</v>
      </c>
      <c r="G520">
        <v>0</v>
      </c>
      <c r="H520">
        <v>0</v>
      </c>
      <c r="I520" t="s">
        <v>75</v>
      </c>
      <c r="J520" t="s">
        <v>873</v>
      </c>
      <c r="K520" t="s">
        <v>1183</v>
      </c>
      <c r="L520" t="s">
        <v>1184</v>
      </c>
      <c r="M520" t="s">
        <v>1185</v>
      </c>
      <c r="N520" t="s">
        <v>1186</v>
      </c>
      <c r="O520" t="s">
        <v>555</v>
      </c>
    </row>
    <row r="521" spans="1:15" x14ac:dyDescent="0.35">
      <c r="A521" t="s">
        <v>1189</v>
      </c>
      <c r="B521" t="s">
        <v>1189</v>
      </c>
      <c r="C521">
        <v>25</v>
      </c>
      <c r="D521">
        <v>0</v>
      </c>
      <c r="E521">
        <v>0</v>
      </c>
      <c r="F521">
        <v>0</v>
      </c>
      <c r="G521">
        <v>0</v>
      </c>
      <c r="H521">
        <v>0</v>
      </c>
      <c r="I521" t="s">
        <v>75</v>
      </c>
      <c r="J521" t="s">
        <v>113</v>
      </c>
      <c r="K521" t="s">
        <v>1119</v>
      </c>
      <c r="L521" t="s">
        <v>1120</v>
      </c>
      <c r="M521" t="s">
        <v>268</v>
      </c>
      <c r="N521" t="s">
        <v>175</v>
      </c>
      <c r="O521" t="s">
        <v>79</v>
      </c>
    </row>
    <row r="522" spans="1:15" x14ac:dyDescent="0.35">
      <c r="A522" t="s">
        <v>1190</v>
      </c>
      <c r="B522" t="s">
        <v>1190</v>
      </c>
      <c r="C522">
        <v>0</v>
      </c>
      <c r="D522">
        <v>25</v>
      </c>
      <c r="E522">
        <v>0</v>
      </c>
      <c r="F522">
        <v>0</v>
      </c>
      <c r="G522">
        <v>0</v>
      </c>
      <c r="H522">
        <v>0</v>
      </c>
      <c r="I522" t="s">
        <v>75</v>
      </c>
      <c r="J522" t="s">
        <v>191</v>
      </c>
      <c r="K522" t="s">
        <v>192</v>
      </c>
      <c r="L522" t="s">
        <v>1191</v>
      </c>
      <c r="M522" t="s">
        <v>1192</v>
      </c>
      <c r="N522" t="s">
        <v>1193</v>
      </c>
      <c r="O522" t="s">
        <v>79</v>
      </c>
    </row>
    <row r="523" spans="1:15" x14ac:dyDescent="0.35">
      <c r="A523" t="s">
        <v>1194</v>
      </c>
      <c r="B523" t="s">
        <v>1194</v>
      </c>
      <c r="C523">
        <v>0</v>
      </c>
      <c r="D523">
        <v>25</v>
      </c>
      <c r="E523">
        <v>0</v>
      </c>
      <c r="F523">
        <v>0</v>
      </c>
      <c r="G523">
        <v>0</v>
      </c>
      <c r="H523">
        <v>0</v>
      </c>
      <c r="I523" t="s">
        <v>75</v>
      </c>
      <c r="J523" t="s">
        <v>191</v>
      </c>
      <c r="K523" t="s">
        <v>466</v>
      </c>
      <c r="L523" t="s">
        <v>467</v>
      </c>
      <c r="M523" t="s">
        <v>468</v>
      </c>
      <c r="N523" t="s">
        <v>79</v>
      </c>
      <c r="O523" t="s">
        <v>79</v>
      </c>
    </row>
    <row r="524" spans="1:15" x14ac:dyDescent="0.35">
      <c r="A524" t="s">
        <v>1195</v>
      </c>
      <c r="B524" t="s">
        <v>1195</v>
      </c>
      <c r="C524">
        <v>0</v>
      </c>
      <c r="D524">
        <v>25</v>
      </c>
      <c r="E524">
        <v>0</v>
      </c>
      <c r="F524">
        <v>0</v>
      </c>
      <c r="G524">
        <v>0</v>
      </c>
      <c r="H524">
        <v>0</v>
      </c>
      <c r="I524" t="s">
        <v>75</v>
      </c>
      <c r="J524" t="s">
        <v>143</v>
      </c>
      <c r="K524" t="s">
        <v>144</v>
      </c>
      <c r="L524" t="s">
        <v>320</v>
      </c>
      <c r="M524" t="s">
        <v>321</v>
      </c>
      <c r="N524" t="s">
        <v>322</v>
      </c>
      <c r="O524" t="s">
        <v>79</v>
      </c>
    </row>
    <row r="525" spans="1:15" x14ac:dyDescent="0.35">
      <c r="A525" t="s">
        <v>1196</v>
      </c>
      <c r="B525" t="s">
        <v>1196</v>
      </c>
      <c r="C525">
        <v>0</v>
      </c>
      <c r="D525">
        <v>25</v>
      </c>
      <c r="E525">
        <v>0</v>
      </c>
      <c r="F525">
        <v>0</v>
      </c>
      <c r="G525">
        <v>0</v>
      </c>
      <c r="H525">
        <v>0</v>
      </c>
      <c r="I525" t="s">
        <v>75</v>
      </c>
      <c r="J525" t="s">
        <v>143</v>
      </c>
      <c r="K525" t="s">
        <v>144</v>
      </c>
      <c r="L525" t="s">
        <v>145</v>
      </c>
      <c r="M525" t="s">
        <v>1197</v>
      </c>
      <c r="N525" t="s">
        <v>1198</v>
      </c>
      <c r="O525" t="s">
        <v>79</v>
      </c>
    </row>
    <row r="526" spans="1:15" x14ac:dyDescent="0.35">
      <c r="A526" t="s">
        <v>1199</v>
      </c>
      <c r="B526" t="s">
        <v>1199</v>
      </c>
      <c r="C526">
        <v>0</v>
      </c>
      <c r="D526">
        <v>25</v>
      </c>
      <c r="E526">
        <v>0</v>
      </c>
      <c r="F526">
        <v>0</v>
      </c>
      <c r="G526">
        <v>0</v>
      </c>
      <c r="H526">
        <v>0</v>
      </c>
      <c r="I526" t="s">
        <v>75</v>
      </c>
      <c r="J526" t="s">
        <v>191</v>
      </c>
      <c r="K526" t="s">
        <v>466</v>
      </c>
      <c r="L526" t="s">
        <v>835</v>
      </c>
      <c r="M526" t="s">
        <v>836</v>
      </c>
      <c r="N526" t="s">
        <v>837</v>
      </c>
      <c r="O526" t="s">
        <v>118</v>
      </c>
    </row>
    <row r="527" spans="1:15" x14ac:dyDescent="0.35">
      <c r="A527" t="s">
        <v>1200</v>
      </c>
      <c r="B527" t="s">
        <v>1200</v>
      </c>
      <c r="C527">
        <v>0</v>
      </c>
      <c r="D527">
        <v>25</v>
      </c>
      <c r="E527">
        <v>0</v>
      </c>
      <c r="F527">
        <v>0</v>
      </c>
      <c r="G527">
        <v>0</v>
      </c>
      <c r="H527">
        <v>0</v>
      </c>
      <c r="I527" t="s">
        <v>75</v>
      </c>
      <c r="J527" t="s">
        <v>81</v>
      </c>
      <c r="K527" t="s">
        <v>82</v>
      </c>
      <c r="L527" t="s">
        <v>444</v>
      </c>
      <c r="M527" t="s">
        <v>445</v>
      </c>
      <c r="N527" t="s">
        <v>446</v>
      </c>
      <c r="O527" t="s">
        <v>447</v>
      </c>
    </row>
    <row r="528" spans="1:15" x14ac:dyDescent="0.35">
      <c r="A528" t="s">
        <v>1201</v>
      </c>
      <c r="B528" t="s">
        <v>1201</v>
      </c>
      <c r="C528">
        <v>0</v>
      </c>
      <c r="D528">
        <v>25</v>
      </c>
      <c r="E528">
        <v>0</v>
      </c>
      <c r="F528">
        <v>0</v>
      </c>
      <c r="G528">
        <v>0</v>
      </c>
      <c r="H528">
        <v>0</v>
      </c>
      <c r="I528" t="s">
        <v>75</v>
      </c>
      <c r="J528" t="s">
        <v>211</v>
      </c>
      <c r="K528" t="s">
        <v>293</v>
      </c>
      <c r="L528" t="s">
        <v>294</v>
      </c>
      <c r="M528" t="s">
        <v>295</v>
      </c>
      <c r="N528" t="s">
        <v>296</v>
      </c>
      <c r="O528" t="s">
        <v>297</v>
      </c>
    </row>
    <row r="529" spans="1:15" x14ac:dyDescent="0.35">
      <c r="A529" t="s">
        <v>1202</v>
      </c>
      <c r="B529" t="s">
        <v>1202</v>
      </c>
      <c r="C529">
        <v>0</v>
      </c>
      <c r="D529">
        <v>0</v>
      </c>
      <c r="E529">
        <v>25</v>
      </c>
      <c r="F529">
        <v>0</v>
      </c>
      <c r="G529">
        <v>0</v>
      </c>
      <c r="H529">
        <v>0</v>
      </c>
      <c r="I529" t="s">
        <v>75</v>
      </c>
      <c r="J529" t="s">
        <v>211</v>
      </c>
      <c r="K529" t="s">
        <v>212</v>
      </c>
      <c r="L529" t="s">
        <v>662</v>
      </c>
      <c r="M529" t="s">
        <v>663</v>
      </c>
      <c r="N529" t="s">
        <v>664</v>
      </c>
      <c r="O529" t="s">
        <v>79</v>
      </c>
    </row>
    <row r="530" spans="1:15" x14ac:dyDescent="0.35">
      <c r="A530" t="s">
        <v>1203</v>
      </c>
      <c r="B530" t="s">
        <v>1203</v>
      </c>
      <c r="C530">
        <v>0</v>
      </c>
      <c r="D530">
        <v>0</v>
      </c>
      <c r="E530">
        <v>25</v>
      </c>
      <c r="F530">
        <v>0</v>
      </c>
      <c r="G530">
        <v>0</v>
      </c>
      <c r="H530">
        <v>0</v>
      </c>
      <c r="I530" t="s">
        <v>75</v>
      </c>
      <c r="J530" t="s">
        <v>97</v>
      </c>
      <c r="K530" t="s">
        <v>98</v>
      </c>
      <c r="L530" t="s">
        <v>99</v>
      </c>
      <c r="M530" t="s">
        <v>104</v>
      </c>
      <c r="N530" t="s">
        <v>105</v>
      </c>
      <c r="O530" t="s">
        <v>79</v>
      </c>
    </row>
    <row r="531" spans="1:15" x14ac:dyDescent="0.35">
      <c r="A531" t="s">
        <v>1204</v>
      </c>
      <c r="B531" t="s">
        <v>1204</v>
      </c>
      <c r="C531">
        <v>0</v>
      </c>
      <c r="D531">
        <v>0</v>
      </c>
      <c r="E531">
        <v>0</v>
      </c>
      <c r="F531">
        <v>25</v>
      </c>
      <c r="G531">
        <v>0</v>
      </c>
      <c r="H531">
        <v>0</v>
      </c>
      <c r="I531" t="s">
        <v>75</v>
      </c>
      <c r="J531" t="s">
        <v>211</v>
      </c>
      <c r="K531" t="s">
        <v>352</v>
      </c>
      <c r="L531" t="s">
        <v>353</v>
      </c>
      <c r="M531" t="s">
        <v>354</v>
      </c>
      <c r="N531" t="s">
        <v>355</v>
      </c>
      <c r="O531" t="s">
        <v>356</v>
      </c>
    </row>
    <row r="532" spans="1:15" x14ac:dyDescent="0.35">
      <c r="A532" t="s">
        <v>1205</v>
      </c>
      <c r="B532" t="s">
        <v>1205</v>
      </c>
      <c r="C532">
        <v>0</v>
      </c>
      <c r="D532">
        <v>0</v>
      </c>
      <c r="E532">
        <v>0</v>
      </c>
      <c r="F532">
        <v>25</v>
      </c>
      <c r="G532">
        <v>0</v>
      </c>
      <c r="H532">
        <v>0</v>
      </c>
      <c r="I532" t="s">
        <v>75</v>
      </c>
      <c r="J532" t="s">
        <v>149</v>
      </c>
      <c r="K532" t="s">
        <v>150</v>
      </c>
      <c r="L532" t="s">
        <v>151</v>
      </c>
      <c r="M532" t="s">
        <v>152</v>
      </c>
      <c r="N532" t="s">
        <v>343</v>
      </c>
      <c r="O532" t="s">
        <v>154</v>
      </c>
    </row>
    <row r="533" spans="1:15" x14ac:dyDescent="0.35">
      <c r="A533" t="s">
        <v>1206</v>
      </c>
      <c r="B533" t="s">
        <v>1206</v>
      </c>
      <c r="C533">
        <v>0</v>
      </c>
      <c r="D533">
        <v>0</v>
      </c>
      <c r="E533">
        <v>0</v>
      </c>
      <c r="F533">
        <v>25</v>
      </c>
      <c r="G533">
        <v>0</v>
      </c>
      <c r="H533">
        <v>0</v>
      </c>
      <c r="I533" t="s">
        <v>134</v>
      </c>
      <c r="J533" t="s">
        <v>164</v>
      </c>
      <c r="K533" t="s">
        <v>165</v>
      </c>
      <c r="L533" t="s">
        <v>166</v>
      </c>
      <c r="M533" t="s">
        <v>79</v>
      </c>
      <c r="N533" t="s">
        <v>79</v>
      </c>
      <c r="O533" t="s">
        <v>79</v>
      </c>
    </row>
    <row r="534" spans="1:15" x14ac:dyDescent="0.35">
      <c r="A534" t="s">
        <v>1207</v>
      </c>
      <c r="B534" t="s">
        <v>1207</v>
      </c>
      <c r="C534">
        <v>0</v>
      </c>
      <c r="D534">
        <v>0</v>
      </c>
      <c r="E534">
        <v>0</v>
      </c>
      <c r="F534">
        <v>25</v>
      </c>
      <c r="G534">
        <v>0</v>
      </c>
      <c r="H534">
        <v>0</v>
      </c>
      <c r="I534" t="s">
        <v>75</v>
      </c>
      <c r="J534" t="s">
        <v>81</v>
      </c>
      <c r="K534" t="s">
        <v>82</v>
      </c>
      <c r="L534" t="s">
        <v>83</v>
      </c>
      <c r="M534" t="s">
        <v>257</v>
      </c>
      <c r="N534" t="s">
        <v>258</v>
      </c>
      <c r="O534" t="s">
        <v>118</v>
      </c>
    </row>
    <row r="535" spans="1:15" x14ac:dyDescent="0.35">
      <c r="A535" t="s">
        <v>1208</v>
      </c>
      <c r="B535" t="s">
        <v>1208</v>
      </c>
      <c r="C535">
        <v>0</v>
      </c>
      <c r="D535">
        <v>0</v>
      </c>
      <c r="E535">
        <v>0</v>
      </c>
      <c r="F535">
        <v>0</v>
      </c>
      <c r="G535">
        <v>25</v>
      </c>
      <c r="H535">
        <v>0</v>
      </c>
      <c r="I535" t="s">
        <v>75</v>
      </c>
      <c r="J535" t="s">
        <v>925</v>
      </c>
      <c r="K535" t="s">
        <v>926</v>
      </c>
      <c r="L535" t="s">
        <v>927</v>
      </c>
      <c r="M535" t="s">
        <v>928</v>
      </c>
      <c r="N535" t="s">
        <v>1107</v>
      </c>
      <c r="O535" t="s">
        <v>118</v>
      </c>
    </row>
    <row r="536" spans="1:15" x14ac:dyDescent="0.35">
      <c r="A536" t="s">
        <v>1209</v>
      </c>
      <c r="B536" t="s">
        <v>1209</v>
      </c>
      <c r="C536">
        <v>0</v>
      </c>
      <c r="D536">
        <v>0</v>
      </c>
      <c r="E536">
        <v>0</v>
      </c>
      <c r="F536">
        <v>0</v>
      </c>
      <c r="G536">
        <v>25</v>
      </c>
      <c r="H536">
        <v>0</v>
      </c>
      <c r="I536" t="s">
        <v>75</v>
      </c>
      <c r="J536" t="s">
        <v>76</v>
      </c>
      <c r="K536" t="s">
        <v>77</v>
      </c>
      <c r="L536" t="s">
        <v>196</v>
      </c>
      <c r="M536" t="s">
        <v>197</v>
      </c>
      <c r="N536" t="s">
        <v>198</v>
      </c>
      <c r="O536" t="s">
        <v>79</v>
      </c>
    </row>
    <row r="537" spans="1:15" x14ac:dyDescent="0.35">
      <c r="A537" t="s">
        <v>1210</v>
      </c>
      <c r="B537" t="s">
        <v>1210</v>
      </c>
      <c r="C537">
        <v>0</v>
      </c>
      <c r="D537">
        <v>0</v>
      </c>
      <c r="E537">
        <v>0</v>
      </c>
      <c r="F537">
        <v>0</v>
      </c>
      <c r="G537">
        <v>14</v>
      </c>
      <c r="H537">
        <v>11</v>
      </c>
      <c r="I537" t="s">
        <v>75</v>
      </c>
      <c r="J537" t="s">
        <v>1211</v>
      </c>
      <c r="K537" t="s">
        <v>1212</v>
      </c>
      <c r="L537" t="s">
        <v>1213</v>
      </c>
      <c r="M537" t="s">
        <v>1214</v>
      </c>
      <c r="N537" t="s">
        <v>1215</v>
      </c>
      <c r="O537" t="s">
        <v>118</v>
      </c>
    </row>
    <row r="538" spans="1:15" x14ac:dyDescent="0.35">
      <c r="A538" t="s">
        <v>1216</v>
      </c>
      <c r="B538" t="s">
        <v>1216</v>
      </c>
      <c r="C538">
        <v>0</v>
      </c>
      <c r="D538">
        <v>0</v>
      </c>
      <c r="E538">
        <v>0</v>
      </c>
      <c r="F538">
        <v>0</v>
      </c>
      <c r="G538">
        <v>11</v>
      </c>
      <c r="H538">
        <v>14</v>
      </c>
      <c r="I538" t="s">
        <v>75</v>
      </c>
      <c r="J538" t="s">
        <v>156</v>
      </c>
      <c r="K538" t="s">
        <v>157</v>
      </c>
      <c r="L538" t="s">
        <v>158</v>
      </c>
      <c r="M538" t="s">
        <v>620</v>
      </c>
      <c r="N538" t="s">
        <v>621</v>
      </c>
      <c r="O538" t="s">
        <v>118</v>
      </c>
    </row>
    <row r="539" spans="1:15" x14ac:dyDescent="0.35">
      <c r="A539" t="s">
        <v>1217</v>
      </c>
      <c r="B539" t="s">
        <v>1217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25</v>
      </c>
      <c r="I539" t="s">
        <v>75</v>
      </c>
      <c r="J539" t="s">
        <v>211</v>
      </c>
      <c r="K539" t="s">
        <v>212</v>
      </c>
      <c r="L539" t="s">
        <v>79</v>
      </c>
      <c r="M539" t="s">
        <v>79</v>
      </c>
      <c r="N539" t="s">
        <v>79</v>
      </c>
      <c r="O539" t="s">
        <v>79</v>
      </c>
    </row>
    <row r="540" spans="1:15" x14ac:dyDescent="0.35">
      <c r="A540" t="s">
        <v>1218</v>
      </c>
      <c r="B540" t="s">
        <v>1218</v>
      </c>
      <c r="C540">
        <v>24</v>
      </c>
      <c r="D540">
        <v>0</v>
      </c>
      <c r="E540">
        <v>0</v>
      </c>
      <c r="F540">
        <v>0</v>
      </c>
      <c r="G540">
        <v>0</v>
      </c>
      <c r="H540">
        <v>0</v>
      </c>
      <c r="I540" t="s">
        <v>75</v>
      </c>
      <c r="J540" t="s">
        <v>120</v>
      </c>
      <c r="K540" t="s">
        <v>121</v>
      </c>
      <c r="L540" t="s">
        <v>122</v>
      </c>
      <c r="M540" t="s">
        <v>123</v>
      </c>
      <c r="N540" t="s">
        <v>124</v>
      </c>
      <c r="O540" t="s">
        <v>118</v>
      </c>
    </row>
    <row r="541" spans="1:15" x14ac:dyDescent="0.35">
      <c r="A541" t="s">
        <v>1219</v>
      </c>
      <c r="B541" t="s">
        <v>1219</v>
      </c>
      <c r="C541">
        <v>0</v>
      </c>
      <c r="D541">
        <v>24</v>
      </c>
      <c r="E541">
        <v>0</v>
      </c>
      <c r="F541">
        <v>0</v>
      </c>
      <c r="G541">
        <v>0</v>
      </c>
      <c r="H541">
        <v>0</v>
      </c>
      <c r="I541" t="s">
        <v>75</v>
      </c>
      <c r="J541" t="s">
        <v>143</v>
      </c>
      <c r="K541" t="s">
        <v>144</v>
      </c>
      <c r="L541" t="s">
        <v>145</v>
      </c>
      <c r="M541" t="s">
        <v>1197</v>
      </c>
      <c r="N541" t="s">
        <v>1198</v>
      </c>
      <c r="O541" t="s">
        <v>430</v>
      </c>
    </row>
    <row r="542" spans="1:15" x14ac:dyDescent="0.35">
      <c r="A542" t="s">
        <v>1220</v>
      </c>
      <c r="B542" t="s">
        <v>1220</v>
      </c>
      <c r="C542">
        <v>0</v>
      </c>
      <c r="D542">
        <v>24</v>
      </c>
      <c r="E542">
        <v>0</v>
      </c>
      <c r="F542">
        <v>0</v>
      </c>
      <c r="G542">
        <v>0</v>
      </c>
      <c r="H542">
        <v>0</v>
      </c>
      <c r="I542" t="s">
        <v>75</v>
      </c>
      <c r="J542" t="s">
        <v>205</v>
      </c>
      <c r="K542" t="s">
        <v>1221</v>
      </c>
      <c r="L542" t="s">
        <v>1222</v>
      </c>
      <c r="M542" t="s">
        <v>1223</v>
      </c>
      <c r="N542" t="s">
        <v>1224</v>
      </c>
      <c r="O542" t="s">
        <v>1225</v>
      </c>
    </row>
    <row r="543" spans="1:15" x14ac:dyDescent="0.35">
      <c r="A543" t="s">
        <v>1226</v>
      </c>
      <c r="B543" t="s">
        <v>1226</v>
      </c>
      <c r="C543">
        <v>0</v>
      </c>
      <c r="D543">
        <v>24</v>
      </c>
      <c r="E543">
        <v>0</v>
      </c>
      <c r="F543">
        <v>0</v>
      </c>
      <c r="G543">
        <v>0</v>
      </c>
      <c r="H543">
        <v>0</v>
      </c>
      <c r="I543" t="s">
        <v>75</v>
      </c>
      <c r="J543" t="s">
        <v>113</v>
      </c>
      <c r="K543" t="s">
        <v>507</v>
      </c>
      <c r="L543" t="s">
        <v>508</v>
      </c>
      <c r="M543" t="s">
        <v>755</v>
      </c>
      <c r="N543" t="s">
        <v>756</v>
      </c>
      <c r="O543" t="s">
        <v>118</v>
      </c>
    </row>
    <row r="544" spans="1:15" x14ac:dyDescent="0.35">
      <c r="A544" t="s">
        <v>1227</v>
      </c>
      <c r="B544" t="s">
        <v>1227</v>
      </c>
      <c r="C544">
        <v>0</v>
      </c>
      <c r="D544">
        <v>24</v>
      </c>
      <c r="E544">
        <v>0</v>
      </c>
      <c r="F544">
        <v>0</v>
      </c>
      <c r="G544">
        <v>0</v>
      </c>
      <c r="H544">
        <v>0</v>
      </c>
      <c r="I544" t="s">
        <v>75</v>
      </c>
      <c r="J544" t="s">
        <v>205</v>
      </c>
      <c r="K544" t="s">
        <v>588</v>
      </c>
      <c r="L544" t="s">
        <v>589</v>
      </c>
      <c r="M544" t="s">
        <v>268</v>
      </c>
      <c r="N544" t="s">
        <v>175</v>
      </c>
      <c r="O544" t="s">
        <v>79</v>
      </c>
    </row>
    <row r="545" spans="1:15" x14ac:dyDescent="0.35">
      <c r="A545" t="s">
        <v>1228</v>
      </c>
      <c r="B545" t="s">
        <v>1228</v>
      </c>
      <c r="C545">
        <v>0</v>
      </c>
      <c r="D545">
        <v>24</v>
      </c>
      <c r="E545">
        <v>0</v>
      </c>
      <c r="F545">
        <v>0</v>
      </c>
      <c r="G545">
        <v>0</v>
      </c>
      <c r="H545">
        <v>0</v>
      </c>
      <c r="I545" t="s">
        <v>75</v>
      </c>
      <c r="J545" t="s">
        <v>226</v>
      </c>
      <c r="K545" t="s">
        <v>227</v>
      </c>
      <c r="L545" t="s">
        <v>228</v>
      </c>
      <c r="M545" t="s">
        <v>229</v>
      </c>
      <c r="N545" t="s">
        <v>230</v>
      </c>
      <c r="O545" t="s">
        <v>118</v>
      </c>
    </row>
    <row r="546" spans="1:15" x14ac:dyDescent="0.35">
      <c r="A546" t="s">
        <v>1229</v>
      </c>
      <c r="B546" t="s">
        <v>1229</v>
      </c>
      <c r="C546">
        <v>0</v>
      </c>
      <c r="D546">
        <v>24</v>
      </c>
      <c r="E546">
        <v>0</v>
      </c>
      <c r="F546">
        <v>0</v>
      </c>
      <c r="G546">
        <v>0</v>
      </c>
      <c r="H546">
        <v>0</v>
      </c>
      <c r="I546" t="s">
        <v>75</v>
      </c>
      <c r="J546" t="s">
        <v>191</v>
      </c>
      <c r="K546" t="s">
        <v>192</v>
      </c>
      <c r="L546" t="s">
        <v>193</v>
      </c>
      <c r="M546" t="s">
        <v>1116</v>
      </c>
      <c r="N546" t="s">
        <v>175</v>
      </c>
      <c r="O546" t="s">
        <v>260</v>
      </c>
    </row>
    <row r="547" spans="1:15" x14ac:dyDescent="0.35">
      <c r="A547" t="s">
        <v>1230</v>
      </c>
      <c r="B547" t="s">
        <v>1230</v>
      </c>
      <c r="C547">
        <v>0</v>
      </c>
      <c r="D547">
        <v>12</v>
      </c>
      <c r="E547">
        <v>0</v>
      </c>
      <c r="F547">
        <v>12</v>
      </c>
      <c r="G547">
        <v>0</v>
      </c>
      <c r="H547">
        <v>0</v>
      </c>
      <c r="I547" t="s">
        <v>75</v>
      </c>
      <c r="J547" t="s">
        <v>120</v>
      </c>
      <c r="K547" t="s">
        <v>121</v>
      </c>
      <c r="L547" t="s">
        <v>122</v>
      </c>
      <c r="M547" t="s">
        <v>123</v>
      </c>
      <c r="N547" t="s">
        <v>124</v>
      </c>
      <c r="O547" t="s">
        <v>118</v>
      </c>
    </row>
    <row r="548" spans="1:15" x14ac:dyDescent="0.35">
      <c r="A548" t="s">
        <v>1231</v>
      </c>
      <c r="B548" t="s">
        <v>1231</v>
      </c>
      <c r="C548">
        <v>0</v>
      </c>
      <c r="D548">
        <v>12</v>
      </c>
      <c r="E548">
        <v>12</v>
      </c>
      <c r="F548">
        <v>0</v>
      </c>
      <c r="G548">
        <v>0</v>
      </c>
      <c r="H548">
        <v>0</v>
      </c>
      <c r="I548" t="s">
        <v>75</v>
      </c>
      <c r="J548" t="s">
        <v>120</v>
      </c>
      <c r="K548" t="s">
        <v>121</v>
      </c>
      <c r="L548" t="s">
        <v>122</v>
      </c>
      <c r="M548" t="s">
        <v>123</v>
      </c>
      <c r="N548" t="s">
        <v>124</v>
      </c>
      <c r="O548" t="s">
        <v>118</v>
      </c>
    </row>
    <row r="549" spans="1:15" x14ac:dyDescent="0.35">
      <c r="A549" t="s">
        <v>1232</v>
      </c>
      <c r="B549" t="s">
        <v>1232</v>
      </c>
      <c r="C549">
        <v>0</v>
      </c>
      <c r="D549">
        <v>0</v>
      </c>
      <c r="E549">
        <v>24</v>
      </c>
      <c r="F549">
        <v>0</v>
      </c>
      <c r="G549">
        <v>0</v>
      </c>
      <c r="H549">
        <v>0</v>
      </c>
      <c r="I549" t="s">
        <v>75</v>
      </c>
      <c r="J549" t="s">
        <v>81</v>
      </c>
      <c r="K549" t="s">
        <v>82</v>
      </c>
      <c r="L549" t="s">
        <v>83</v>
      </c>
      <c r="M549" t="s">
        <v>257</v>
      </c>
      <c r="N549" t="s">
        <v>1112</v>
      </c>
      <c r="O549" t="s">
        <v>79</v>
      </c>
    </row>
    <row r="550" spans="1:15" x14ac:dyDescent="0.35">
      <c r="A550" t="s">
        <v>1233</v>
      </c>
      <c r="B550" t="s">
        <v>1233</v>
      </c>
      <c r="C550">
        <v>0</v>
      </c>
      <c r="D550">
        <v>0</v>
      </c>
      <c r="E550">
        <v>24</v>
      </c>
      <c r="F550">
        <v>0</v>
      </c>
      <c r="G550">
        <v>0</v>
      </c>
      <c r="H550">
        <v>0</v>
      </c>
      <c r="I550" t="s">
        <v>75</v>
      </c>
      <c r="J550" t="s">
        <v>81</v>
      </c>
      <c r="K550" t="s">
        <v>82</v>
      </c>
      <c r="L550" t="s">
        <v>83</v>
      </c>
      <c r="M550" t="s">
        <v>257</v>
      </c>
      <c r="N550" t="s">
        <v>175</v>
      </c>
      <c r="O550" t="s">
        <v>188</v>
      </c>
    </row>
    <row r="551" spans="1:15" x14ac:dyDescent="0.35">
      <c r="A551" t="s">
        <v>1234</v>
      </c>
      <c r="B551" t="s">
        <v>1234</v>
      </c>
      <c r="C551">
        <v>0</v>
      </c>
      <c r="D551">
        <v>0</v>
      </c>
      <c r="E551">
        <v>0</v>
      </c>
      <c r="F551">
        <v>24</v>
      </c>
      <c r="G551">
        <v>0</v>
      </c>
      <c r="H551">
        <v>0</v>
      </c>
      <c r="I551" t="s">
        <v>75</v>
      </c>
      <c r="J551" t="s">
        <v>925</v>
      </c>
      <c r="K551" t="s">
        <v>926</v>
      </c>
      <c r="L551" t="s">
        <v>927</v>
      </c>
      <c r="M551" t="s">
        <v>928</v>
      </c>
      <c r="N551" t="s">
        <v>1107</v>
      </c>
      <c r="O551" t="s">
        <v>118</v>
      </c>
    </row>
    <row r="552" spans="1:15" x14ac:dyDescent="0.35">
      <c r="A552" t="s">
        <v>1235</v>
      </c>
      <c r="B552" t="s">
        <v>1235</v>
      </c>
      <c r="C552">
        <v>0</v>
      </c>
      <c r="D552">
        <v>0</v>
      </c>
      <c r="E552">
        <v>0</v>
      </c>
      <c r="F552">
        <v>24</v>
      </c>
      <c r="G552">
        <v>0</v>
      </c>
      <c r="H552">
        <v>0</v>
      </c>
      <c r="I552" t="s">
        <v>75</v>
      </c>
      <c r="J552" t="s">
        <v>211</v>
      </c>
      <c r="K552" t="s">
        <v>293</v>
      </c>
      <c r="L552" t="s">
        <v>982</v>
      </c>
      <c r="M552" t="s">
        <v>983</v>
      </c>
      <c r="N552" t="s">
        <v>984</v>
      </c>
      <c r="O552" t="s">
        <v>430</v>
      </c>
    </row>
    <row r="553" spans="1:15" x14ac:dyDescent="0.35">
      <c r="A553" t="s">
        <v>1236</v>
      </c>
      <c r="B553" t="s">
        <v>1236</v>
      </c>
      <c r="C553">
        <v>0</v>
      </c>
      <c r="D553">
        <v>0</v>
      </c>
      <c r="E553">
        <v>0</v>
      </c>
      <c r="F553">
        <v>0</v>
      </c>
      <c r="G553">
        <v>24</v>
      </c>
      <c r="H553">
        <v>0</v>
      </c>
      <c r="I553" t="s">
        <v>75</v>
      </c>
      <c r="J553" t="s">
        <v>81</v>
      </c>
      <c r="K553" t="s">
        <v>82</v>
      </c>
      <c r="L553" t="s">
        <v>83</v>
      </c>
      <c r="M553" t="s">
        <v>84</v>
      </c>
      <c r="N553" t="s">
        <v>85</v>
      </c>
      <c r="O553" t="s">
        <v>79</v>
      </c>
    </row>
    <row r="554" spans="1:15" x14ac:dyDescent="0.35">
      <c r="A554" t="s">
        <v>1237</v>
      </c>
      <c r="B554" t="s">
        <v>1237</v>
      </c>
      <c r="C554">
        <v>0</v>
      </c>
      <c r="D554">
        <v>0</v>
      </c>
      <c r="E554">
        <v>0</v>
      </c>
      <c r="F554">
        <v>0</v>
      </c>
      <c r="G554">
        <v>24</v>
      </c>
      <c r="H554">
        <v>0</v>
      </c>
      <c r="I554" t="s">
        <v>75</v>
      </c>
      <c r="J554" t="s">
        <v>76</v>
      </c>
      <c r="K554" t="s">
        <v>108</v>
      </c>
      <c r="L554" t="s">
        <v>395</v>
      </c>
      <c r="M554" t="s">
        <v>396</v>
      </c>
      <c r="N554" t="s">
        <v>805</v>
      </c>
      <c r="O554" t="s">
        <v>79</v>
      </c>
    </row>
    <row r="555" spans="1:15" x14ac:dyDescent="0.35">
      <c r="A555" t="s">
        <v>1238</v>
      </c>
      <c r="B555" t="s">
        <v>1238</v>
      </c>
      <c r="C555">
        <v>0</v>
      </c>
      <c r="D555">
        <v>0</v>
      </c>
      <c r="E555">
        <v>0</v>
      </c>
      <c r="F555">
        <v>0</v>
      </c>
      <c r="G555">
        <v>15</v>
      </c>
      <c r="H555">
        <v>9</v>
      </c>
      <c r="I555" t="s">
        <v>75</v>
      </c>
      <c r="J555" t="s">
        <v>149</v>
      </c>
      <c r="K555" t="s">
        <v>183</v>
      </c>
      <c r="L555" t="s">
        <v>1239</v>
      </c>
      <c r="M555" t="s">
        <v>1240</v>
      </c>
      <c r="N555" t="s">
        <v>1241</v>
      </c>
      <c r="O555" t="s">
        <v>118</v>
      </c>
    </row>
    <row r="556" spans="1:15" x14ac:dyDescent="0.35">
      <c r="A556" t="s">
        <v>1242</v>
      </c>
      <c r="B556" t="s">
        <v>1242</v>
      </c>
      <c r="C556">
        <v>0</v>
      </c>
      <c r="D556">
        <v>0</v>
      </c>
      <c r="E556">
        <v>0</v>
      </c>
      <c r="F556">
        <v>0</v>
      </c>
      <c r="G556">
        <v>12</v>
      </c>
      <c r="H556">
        <v>12</v>
      </c>
      <c r="I556" t="s">
        <v>75</v>
      </c>
      <c r="J556" t="s">
        <v>143</v>
      </c>
      <c r="K556" t="s">
        <v>473</v>
      </c>
      <c r="L556" t="s">
        <v>474</v>
      </c>
      <c r="M556" t="s">
        <v>475</v>
      </c>
      <c r="N556" t="s">
        <v>1077</v>
      </c>
      <c r="O556" t="s">
        <v>118</v>
      </c>
    </row>
    <row r="557" spans="1:15" x14ac:dyDescent="0.35">
      <c r="A557" t="s">
        <v>1243</v>
      </c>
      <c r="B557" t="s">
        <v>1243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24</v>
      </c>
      <c r="I557" t="s">
        <v>75</v>
      </c>
      <c r="J557" t="s">
        <v>143</v>
      </c>
      <c r="K557" t="s">
        <v>144</v>
      </c>
      <c r="L557" t="s">
        <v>366</v>
      </c>
      <c r="M557" t="s">
        <v>367</v>
      </c>
      <c r="N557" t="s">
        <v>368</v>
      </c>
      <c r="O557" t="s">
        <v>118</v>
      </c>
    </row>
    <row r="558" spans="1:15" x14ac:dyDescent="0.35">
      <c r="A558" t="s">
        <v>1244</v>
      </c>
      <c r="B558" t="s">
        <v>1244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24</v>
      </c>
      <c r="I558" t="s">
        <v>75</v>
      </c>
      <c r="J558" t="s">
        <v>211</v>
      </c>
      <c r="K558" t="s">
        <v>212</v>
      </c>
      <c r="L558" t="s">
        <v>916</v>
      </c>
      <c r="M558" t="s">
        <v>917</v>
      </c>
      <c r="N558" t="s">
        <v>918</v>
      </c>
      <c r="O558" t="s">
        <v>118</v>
      </c>
    </row>
    <row r="559" spans="1:15" x14ac:dyDescent="0.35">
      <c r="A559" t="s">
        <v>1245</v>
      </c>
      <c r="B559" t="s">
        <v>1245</v>
      </c>
      <c r="C559">
        <v>23</v>
      </c>
      <c r="D559">
        <v>0</v>
      </c>
      <c r="E559">
        <v>0</v>
      </c>
      <c r="F559">
        <v>0</v>
      </c>
      <c r="G559">
        <v>0</v>
      </c>
      <c r="H559">
        <v>0</v>
      </c>
      <c r="I559" t="s">
        <v>134</v>
      </c>
      <c r="J559" t="s">
        <v>135</v>
      </c>
      <c r="K559" t="s">
        <v>136</v>
      </c>
      <c r="L559" t="s">
        <v>137</v>
      </c>
      <c r="M559" t="s">
        <v>138</v>
      </c>
      <c r="N559" t="s">
        <v>139</v>
      </c>
      <c r="O559" t="s">
        <v>79</v>
      </c>
    </row>
    <row r="560" spans="1:15" x14ac:dyDescent="0.35">
      <c r="A560" t="s">
        <v>1246</v>
      </c>
      <c r="B560" t="s">
        <v>1246</v>
      </c>
      <c r="C560">
        <v>23</v>
      </c>
      <c r="D560">
        <v>0</v>
      </c>
      <c r="E560">
        <v>0</v>
      </c>
      <c r="F560">
        <v>0</v>
      </c>
      <c r="G560">
        <v>0</v>
      </c>
      <c r="H560">
        <v>0</v>
      </c>
      <c r="I560" t="s">
        <v>75</v>
      </c>
      <c r="J560" t="s">
        <v>149</v>
      </c>
      <c r="K560" t="s">
        <v>150</v>
      </c>
      <c r="L560" t="s">
        <v>151</v>
      </c>
      <c r="M560" t="s">
        <v>152</v>
      </c>
      <c r="N560" t="s">
        <v>175</v>
      </c>
      <c r="O560" t="s">
        <v>188</v>
      </c>
    </row>
    <row r="561" spans="1:15" x14ac:dyDescent="0.35">
      <c r="A561" t="s">
        <v>1247</v>
      </c>
      <c r="B561" t="s">
        <v>1247</v>
      </c>
      <c r="C561">
        <v>17</v>
      </c>
      <c r="D561">
        <v>6</v>
      </c>
      <c r="E561">
        <v>0</v>
      </c>
      <c r="F561">
        <v>0</v>
      </c>
      <c r="G561">
        <v>0</v>
      </c>
      <c r="H561">
        <v>0</v>
      </c>
      <c r="I561" t="s">
        <v>75</v>
      </c>
      <c r="J561" t="s">
        <v>81</v>
      </c>
      <c r="K561" t="s">
        <v>1248</v>
      </c>
      <c r="L561" t="s">
        <v>1249</v>
      </c>
      <c r="M561" t="s">
        <v>1250</v>
      </c>
      <c r="N561" t="s">
        <v>1251</v>
      </c>
      <c r="O561" t="s">
        <v>118</v>
      </c>
    </row>
    <row r="562" spans="1:15" x14ac:dyDescent="0.35">
      <c r="A562" t="s">
        <v>1252</v>
      </c>
      <c r="B562" t="s">
        <v>1252</v>
      </c>
      <c r="C562">
        <v>12</v>
      </c>
      <c r="D562">
        <v>11</v>
      </c>
      <c r="E562">
        <v>0</v>
      </c>
      <c r="F562">
        <v>0</v>
      </c>
      <c r="G562">
        <v>0</v>
      </c>
      <c r="H562">
        <v>0</v>
      </c>
      <c r="I562" t="s">
        <v>75</v>
      </c>
      <c r="J562" t="s">
        <v>97</v>
      </c>
      <c r="K562" t="s">
        <v>98</v>
      </c>
      <c r="L562" t="s">
        <v>99</v>
      </c>
      <c r="M562" t="s">
        <v>268</v>
      </c>
      <c r="N562" t="s">
        <v>175</v>
      </c>
      <c r="O562" t="s">
        <v>118</v>
      </c>
    </row>
    <row r="563" spans="1:15" x14ac:dyDescent="0.35">
      <c r="A563" t="s">
        <v>1253</v>
      </c>
      <c r="B563" t="s">
        <v>1253</v>
      </c>
      <c r="C563">
        <v>11</v>
      </c>
      <c r="D563">
        <v>12</v>
      </c>
      <c r="E563">
        <v>0</v>
      </c>
      <c r="F563">
        <v>0</v>
      </c>
      <c r="G563">
        <v>0</v>
      </c>
      <c r="H563">
        <v>0</v>
      </c>
      <c r="I563" t="s">
        <v>75</v>
      </c>
      <c r="J563" t="s">
        <v>120</v>
      </c>
      <c r="K563" t="s">
        <v>933</v>
      </c>
      <c r="L563" t="s">
        <v>934</v>
      </c>
      <c r="M563" t="s">
        <v>935</v>
      </c>
      <c r="N563" t="s">
        <v>936</v>
      </c>
      <c r="O563" t="s">
        <v>118</v>
      </c>
    </row>
    <row r="564" spans="1:15" x14ac:dyDescent="0.35">
      <c r="A564" t="s">
        <v>1254</v>
      </c>
      <c r="B564" t="s">
        <v>1254</v>
      </c>
      <c r="C564">
        <v>6</v>
      </c>
      <c r="D564">
        <v>17</v>
      </c>
      <c r="E564">
        <v>0</v>
      </c>
      <c r="F564">
        <v>0</v>
      </c>
      <c r="G564">
        <v>0</v>
      </c>
      <c r="H564">
        <v>0</v>
      </c>
      <c r="I564" t="s">
        <v>75</v>
      </c>
      <c r="J564" t="s">
        <v>81</v>
      </c>
      <c r="K564" t="s">
        <v>82</v>
      </c>
      <c r="L564" t="s">
        <v>83</v>
      </c>
      <c r="M564" t="s">
        <v>84</v>
      </c>
      <c r="N564" t="s">
        <v>85</v>
      </c>
      <c r="O564" t="s">
        <v>79</v>
      </c>
    </row>
    <row r="565" spans="1:15" x14ac:dyDescent="0.35">
      <c r="A565" t="s">
        <v>1255</v>
      </c>
      <c r="B565" t="s">
        <v>1255</v>
      </c>
      <c r="C565">
        <v>0</v>
      </c>
      <c r="D565">
        <v>23</v>
      </c>
      <c r="E565">
        <v>0</v>
      </c>
      <c r="F565">
        <v>0</v>
      </c>
      <c r="G565">
        <v>0</v>
      </c>
      <c r="H565">
        <v>0</v>
      </c>
      <c r="I565" t="s">
        <v>75</v>
      </c>
      <c r="J565" t="s">
        <v>604</v>
      </c>
      <c r="K565" t="s">
        <v>605</v>
      </c>
      <c r="L565" t="s">
        <v>606</v>
      </c>
      <c r="M565" t="s">
        <v>607</v>
      </c>
      <c r="N565" t="s">
        <v>175</v>
      </c>
      <c r="O565" t="s">
        <v>1225</v>
      </c>
    </row>
    <row r="566" spans="1:15" x14ac:dyDescent="0.35">
      <c r="A566" t="s">
        <v>1256</v>
      </c>
      <c r="B566" t="s">
        <v>1256</v>
      </c>
      <c r="C566">
        <v>0</v>
      </c>
      <c r="D566">
        <v>23</v>
      </c>
      <c r="E566">
        <v>0</v>
      </c>
      <c r="F566">
        <v>0</v>
      </c>
      <c r="G566">
        <v>0</v>
      </c>
      <c r="H566">
        <v>0</v>
      </c>
      <c r="I566" t="s">
        <v>75</v>
      </c>
      <c r="J566" t="s">
        <v>97</v>
      </c>
      <c r="K566" t="s">
        <v>1257</v>
      </c>
      <c r="L566" t="s">
        <v>1258</v>
      </c>
      <c r="M566" t="s">
        <v>1259</v>
      </c>
      <c r="N566" t="s">
        <v>1260</v>
      </c>
      <c r="O566" t="s">
        <v>79</v>
      </c>
    </row>
    <row r="567" spans="1:15" x14ac:dyDescent="0.35">
      <c r="A567" t="s">
        <v>1261</v>
      </c>
      <c r="B567" t="s">
        <v>1261</v>
      </c>
      <c r="C567">
        <v>0</v>
      </c>
      <c r="D567">
        <v>23</v>
      </c>
      <c r="E567">
        <v>0</v>
      </c>
      <c r="F567">
        <v>0</v>
      </c>
      <c r="G567">
        <v>0</v>
      </c>
      <c r="H567">
        <v>0</v>
      </c>
      <c r="I567" t="s">
        <v>75</v>
      </c>
      <c r="J567" t="s">
        <v>149</v>
      </c>
      <c r="K567" t="s">
        <v>1262</v>
      </c>
      <c r="L567" t="s">
        <v>1263</v>
      </c>
      <c r="M567" t="s">
        <v>1264</v>
      </c>
      <c r="N567" t="s">
        <v>1265</v>
      </c>
      <c r="O567" t="s">
        <v>118</v>
      </c>
    </row>
    <row r="568" spans="1:15" x14ac:dyDescent="0.35">
      <c r="A568" t="s">
        <v>1266</v>
      </c>
      <c r="B568" t="s">
        <v>1266</v>
      </c>
      <c r="C568">
        <v>0</v>
      </c>
      <c r="D568">
        <v>23</v>
      </c>
      <c r="E568">
        <v>0</v>
      </c>
      <c r="F568">
        <v>0</v>
      </c>
      <c r="G568">
        <v>0</v>
      </c>
      <c r="H568">
        <v>0</v>
      </c>
      <c r="I568" t="s">
        <v>75</v>
      </c>
      <c r="J568" t="s">
        <v>965</v>
      </c>
      <c r="K568" t="s">
        <v>1267</v>
      </c>
      <c r="L568" t="s">
        <v>406</v>
      </c>
      <c r="M568" t="s">
        <v>268</v>
      </c>
      <c r="N568" t="s">
        <v>175</v>
      </c>
      <c r="O568" t="s">
        <v>118</v>
      </c>
    </row>
    <row r="569" spans="1:15" x14ac:dyDescent="0.35">
      <c r="A569" t="s">
        <v>1268</v>
      </c>
      <c r="B569" t="s">
        <v>1268</v>
      </c>
      <c r="C569">
        <v>0</v>
      </c>
      <c r="D569">
        <v>12</v>
      </c>
      <c r="E569">
        <v>0</v>
      </c>
      <c r="F569">
        <v>11</v>
      </c>
      <c r="G569">
        <v>0</v>
      </c>
      <c r="H569">
        <v>0</v>
      </c>
      <c r="I569" t="s">
        <v>75</v>
      </c>
      <c r="J569" t="s">
        <v>76</v>
      </c>
      <c r="K569" t="s">
        <v>77</v>
      </c>
      <c r="L569" t="s">
        <v>1269</v>
      </c>
      <c r="M569" t="s">
        <v>1270</v>
      </c>
      <c r="N569" t="s">
        <v>1271</v>
      </c>
      <c r="O569" t="s">
        <v>1272</v>
      </c>
    </row>
    <row r="570" spans="1:15" x14ac:dyDescent="0.35">
      <c r="A570" t="s">
        <v>1273</v>
      </c>
      <c r="B570" t="s">
        <v>1273</v>
      </c>
      <c r="C570">
        <v>0</v>
      </c>
      <c r="D570">
        <v>0</v>
      </c>
      <c r="E570">
        <v>23</v>
      </c>
      <c r="F570">
        <v>0</v>
      </c>
      <c r="G570">
        <v>0</v>
      </c>
      <c r="H570">
        <v>0</v>
      </c>
      <c r="I570" t="s">
        <v>75</v>
      </c>
      <c r="J570" t="s">
        <v>211</v>
      </c>
      <c r="K570" t="s">
        <v>212</v>
      </c>
      <c r="L570" t="s">
        <v>414</v>
      </c>
      <c r="M570" t="s">
        <v>415</v>
      </c>
      <c r="N570" t="s">
        <v>416</v>
      </c>
      <c r="O570" t="s">
        <v>79</v>
      </c>
    </row>
    <row r="571" spans="1:15" x14ac:dyDescent="0.35">
      <c r="A571" t="s">
        <v>1274</v>
      </c>
      <c r="B571" t="s">
        <v>1274</v>
      </c>
      <c r="C571">
        <v>0</v>
      </c>
      <c r="D571">
        <v>0</v>
      </c>
      <c r="E571">
        <v>14</v>
      </c>
      <c r="F571">
        <v>0</v>
      </c>
      <c r="G571">
        <v>9</v>
      </c>
      <c r="H571">
        <v>0</v>
      </c>
      <c r="I571" t="s">
        <v>134</v>
      </c>
      <c r="J571" t="s">
        <v>1275</v>
      </c>
      <c r="K571" t="s">
        <v>1276</v>
      </c>
      <c r="L571" t="s">
        <v>1277</v>
      </c>
      <c r="M571" t="s">
        <v>1278</v>
      </c>
      <c r="N571" t="s">
        <v>1279</v>
      </c>
      <c r="O571" t="s">
        <v>333</v>
      </c>
    </row>
    <row r="572" spans="1:15" x14ac:dyDescent="0.35">
      <c r="A572" t="s">
        <v>1280</v>
      </c>
      <c r="B572" t="s">
        <v>1280</v>
      </c>
      <c r="C572">
        <v>0</v>
      </c>
      <c r="D572">
        <v>0</v>
      </c>
      <c r="E572">
        <v>0</v>
      </c>
      <c r="F572">
        <v>23</v>
      </c>
      <c r="G572">
        <v>0</v>
      </c>
      <c r="H572">
        <v>0</v>
      </c>
      <c r="I572" t="s">
        <v>75</v>
      </c>
      <c r="J572" t="s">
        <v>211</v>
      </c>
      <c r="K572" t="s">
        <v>212</v>
      </c>
      <c r="L572" t="s">
        <v>213</v>
      </c>
      <c r="M572" t="s">
        <v>214</v>
      </c>
      <c r="N572" t="s">
        <v>215</v>
      </c>
      <c r="O572" t="s">
        <v>118</v>
      </c>
    </row>
    <row r="573" spans="1:15" x14ac:dyDescent="0.35">
      <c r="A573" t="s">
        <v>1281</v>
      </c>
      <c r="B573" t="s">
        <v>1281</v>
      </c>
      <c r="C573">
        <v>0</v>
      </c>
      <c r="D573">
        <v>0</v>
      </c>
      <c r="E573">
        <v>0</v>
      </c>
      <c r="F573">
        <v>23</v>
      </c>
      <c r="G573">
        <v>0</v>
      </c>
      <c r="H573">
        <v>0</v>
      </c>
      <c r="I573" t="s">
        <v>75</v>
      </c>
      <c r="J573" t="s">
        <v>113</v>
      </c>
      <c r="K573" t="s">
        <v>494</v>
      </c>
      <c r="L573" t="s">
        <v>495</v>
      </c>
      <c r="M573" t="s">
        <v>268</v>
      </c>
      <c r="N573" t="s">
        <v>175</v>
      </c>
      <c r="O573" t="s">
        <v>1121</v>
      </c>
    </row>
    <row r="574" spans="1:15" x14ac:dyDescent="0.35">
      <c r="A574" t="s">
        <v>1282</v>
      </c>
      <c r="B574" t="s">
        <v>1282</v>
      </c>
      <c r="C574">
        <v>0</v>
      </c>
      <c r="D574">
        <v>0</v>
      </c>
      <c r="E574">
        <v>0</v>
      </c>
      <c r="F574">
        <v>13</v>
      </c>
      <c r="G574">
        <v>0</v>
      </c>
      <c r="H574">
        <v>10</v>
      </c>
      <c r="I574" t="s">
        <v>75</v>
      </c>
      <c r="J574" t="s">
        <v>149</v>
      </c>
      <c r="K574" t="s">
        <v>150</v>
      </c>
      <c r="L574" t="s">
        <v>808</v>
      </c>
      <c r="M574" t="s">
        <v>809</v>
      </c>
      <c r="N574" t="s">
        <v>810</v>
      </c>
      <c r="O574" t="s">
        <v>118</v>
      </c>
    </row>
    <row r="575" spans="1:15" x14ac:dyDescent="0.35">
      <c r="A575" t="s">
        <v>1283</v>
      </c>
      <c r="B575" t="s">
        <v>1283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23</v>
      </c>
      <c r="I575" t="s">
        <v>75</v>
      </c>
      <c r="J575" t="s">
        <v>120</v>
      </c>
      <c r="K575" t="s">
        <v>418</v>
      </c>
      <c r="L575" t="s">
        <v>517</v>
      </c>
      <c r="M575" t="s">
        <v>518</v>
      </c>
      <c r="N575" t="s">
        <v>1284</v>
      </c>
      <c r="O575" t="s">
        <v>79</v>
      </c>
    </row>
    <row r="576" spans="1:15" x14ac:dyDescent="0.35">
      <c r="A576" t="s">
        <v>1285</v>
      </c>
      <c r="B576" t="s">
        <v>1285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23</v>
      </c>
      <c r="I576" t="s">
        <v>134</v>
      </c>
      <c r="J576" t="s">
        <v>164</v>
      </c>
      <c r="K576" t="s">
        <v>165</v>
      </c>
      <c r="L576" t="s">
        <v>166</v>
      </c>
      <c r="M576" t="s">
        <v>79</v>
      </c>
      <c r="N576" t="s">
        <v>79</v>
      </c>
      <c r="O576" t="s">
        <v>79</v>
      </c>
    </row>
    <row r="577" spans="1:15" x14ac:dyDescent="0.35">
      <c r="A577" t="s">
        <v>1286</v>
      </c>
      <c r="B577" t="s">
        <v>1286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23</v>
      </c>
      <c r="I577" t="s">
        <v>75</v>
      </c>
      <c r="J577" t="s">
        <v>76</v>
      </c>
      <c r="K577" t="s">
        <v>108</v>
      </c>
      <c r="L577" t="s">
        <v>720</v>
      </c>
      <c r="M577" t="s">
        <v>268</v>
      </c>
      <c r="N577" t="s">
        <v>175</v>
      </c>
      <c r="O577" t="s">
        <v>1022</v>
      </c>
    </row>
    <row r="578" spans="1:15" x14ac:dyDescent="0.35">
      <c r="A578" t="s">
        <v>1287</v>
      </c>
      <c r="B578" t="s">
        <v>1287</v>
      </c>
      <c r="C578">
        <v>22</v>
      </c>
      <c r="D578">
        <v>0</v>
      </c>
      <c r="E578">
        <v>0</v>
      </c>
      <c r="F578">
        <v>0</v>
      </c>
      <c r="G578">
        <v>0</v>
      </c>
      <c r="H578">
        <v>0</v>
      </c>
      <c r="I578" t="s">
        <v>134</v>
      </c>
      <c r="J578" t="s">
        <v>135</v>
      </c>
      <c r="K578" t="s">
        <v>136</v>
      </c>
      <c r="L578" t="s">
        <v>137</v>
      </c>
      <c r="M578" t="s">
        <v>138</v>
      </c>
      <c r="N578" t="s">
        <v>139</v>
      </c>
      <c r="O578" t="s">
        <v>333</v>
      </c>
    </row>
    <row r="579" spans="1:15" x14ac:dyDescent="0.35">
      <c r="A579" t="s">
        <v>1288</v>
      </c>
      <c r="B579" t="s">
        <v>1288</v>
      </c>
      <c r="C579">
        <v>22</v>
      </c>
      <c r="D579">
        <v>0</v>
      </c>
      <c r="E579">
        <v>0</v>
      </c>
      <c r="F579">
        <v>0</v>
      </c>
      <c r="G579">
        <v>0</v>
      </c>
      <c r="H579">
        <v>0</v>
      </c>
      <c r="I579" t="s">
        <v>75</v>
      </c>
      <c r="J579" t="s">
        <v>1289</v>
      </c>
      <c r="K579" t="s">
        <v>1290</v>
      </c>
      <c r="L579" t="s">
        <v>1291</v>
      </c>
      <c r="M579" t="s">
        <v>1292</v>
      </c>
      <c r="N579" t="s">
        <v>1293</v>
      </c>
      <c r="O579" t="s">
        <v>79</v>
      </c>
    </row>
    <row r="580" spans="1:15" x14ac:dyDescent="0.35">
      <c r="A580" t="s">
        <v>1294</v>
      </c>
      <c r="B580" t="s">
        <v>1294</v>
      </c>
      <c r="C580">
        <v>22</v>
      </c>
      <c r="D580">
        <v>0</v>
      </c>
      <c r="E580">
        <v>0</v>
      </c>
      <c r="F580">
        <v>0</v>
      </c>
      <c r="G580">
        <v>0</v>
      </c>
      <c r="H580">
        <v>0</v>
      </c>
      <c r="I580" t="s">
        <v>75</v>
      </c>
      <c r="J580" t="s">
        <v>143</v>
      </c>
      <c r="K580" t="s">
        <v>473</v>
      </c>
      <c r="L580" t="s">
        <v>474</v>
      </c>
      <c r="M580" t="s">
        <v>475</v>
      </c>
      <c r="N580" t="s">
        <v>175</v>
      </c>
      <c r="O580" t="s">
        <v>118</v>
      </c>
    </row>
    <row r="581" spans="1:15" x14ac:dyDescent="0.35">
      <c r="A581" t="s">
        <v>1295</v>
      </c>
      <c r="B581" t="s">
        <v>1295</v>
      </c>
      <c r="C581">
        <v>22</v>
      </c>
      <c r="D581">
        <v>0</v>
      </c>
      <c r="E581">
        <v>0</v>
      </c>
      <c r="F581">
        <v>0</v>
      </c>
      <c r="G581">
        <v>0</v>
      </c>
      <c r="H581">
        <v>0</v>
      </c>
      <c r="I581" t="s">
        <v>134</v>
      </c>
      <c r="J581" t="s">
        <v>135</v>
      </c>
      <c r="K581" t="s">
        <v>136</v>
      </c>
      <c r="L581" t="s">
        <v>331</v>
      </c>
      <c r="M581" t="s">
        <v>268</v>
      </c>
      <c r="N581" t="s">
        <v>175</v>
      </c>
      <c r="O581" t="s">
        <v>118</v>
      </c>
    </row>
    <row r="582" spans="1:15" x14ac:dyDescent="0.35">
      <c r="A582" t="s">
        <v>1296</v>
      </c>
      <c r="B582" t="s">
        <v>1296</v>
      </c>
      <c r="C582">
        <v>0</v>
      </c>
      <c r="D582">
        <v>22</v>
      </c>
      <c r="E582">
        <v>0</v>
      </c>
      <c r="F582">
        <v>0</v>
      </c>
      <c r="G582">
        <v>0</v>
      </c>
      <c r="H582">
        <v>0</v>
      </c>
      <c r="I582" t="s">
        <v>75</v>
      </c>
      <c r="J582" t="s">
        <v>143</v>
      </c>
      <c r="K582" t="s">
        <v>144</v>
      </c>
      <c r="L582" t="s">
        <v>145</v>
      </c>
      <c r="M582" t="s">
        <v>146</v>
      </c>
      <c r="N582" t="s">
        <v>147</v>
      </c>
      <c r="O582" t="s">
        <v>260</v>
      </c>
    </row>
    <row r="583" spans="1:15" x14ac:dyDescent="0.35">
      <c r="A583" t="s">
        <v>1297</v>
      </c>
      <c r="B583" t="s">
        <v>1297</v>
      </c>
      <c r="C583">
        <v>0</v>
      </c>
      <c r="D583">
        <v>22</v>
      </c>
      <c r="E583">
        <v>0</v>
      </c>
      <c r="F583">
        <v>0</v>
      </c>
      <c r="G583">
        <v>0</v>
      </c>
      <c r="H583">
        <v>0</v>
      </c>
      <c r="I583" t="s">
        <v>75</v>
      </c>
      <c r="J583" t="s">
        <v>120</v>
      </c>
      <c r="K583" t="s">
        <v>418</v>
      </c>
      <c r="L583" t="s">
        <v>986</v>
      </c>
      <c r="M583" t="s">
        <v>987</v>
      </c>
      <c r="N583" t="s">
        <v>988</v>
      </c>
      <c r="O583" t="s">
        <v>79</v>
      </c>
    </row>
    <row r="584" spans="1:15" x14ac:dyDescent="0.35">
      <c r="A584" t="s">
        <v>1298</v>
      </c>
      <c r="B584" t="s">
        <v>1298</v>
      </c>
      <c r="C584">
        <v>0</v>
      </c>
      <c r="D584">
        <v>22</v>
      </c>
      <c r="E584">
        <v>0</v>
      </c>
      <c r="F584">
        <v>0</v>
      </c>
      <c r="G584">
        <v>0</v>
      </c>
      <c r="H584">
        <v>0</v>
      </c>
      <c r="I584" t="s">
        <v>75</v>
      </c>
      <c r="J584" t="s">
        <v>855</v>
      </c>
      <c r="K584" t="s">
        <v>856</v>
      </c>
      <c r="L584" t="s">
        <v>857</v>
      </c>
      <c r="M584" t="s">
        <v>858</v>
      </c>
      <c r="N584" t="s">
        <v>859</v>
      </c>
      <c r="O584" t="s">
        <v>79</v>
      </c>
    </row>
    <row r="585" spans="1:15" x14ac:dyDescent="0.35">
      <c r="A585" t="s">
        <v>1299</v>
      </c>
      <c r="B585" t="s">
        <v>1299</v>
      </c>
      <c r="C585">
        <v>0</v>
      </c>
      <c r="D585">
        <v>0</v>
      </c>
      <c r="E585">
        <v>22</v>
      </c>
      <c r="F585">
        <v>0</v>
      </c>
      <c r="G585">
        <v>0</v>
      </c>
      <c r="H585">
        <v>0</v>
      </c>
      <c r="I585" t="s">
        <v>75</v>
      </c>
      <c r="J585" t="s">
        <v>149</v>
      </c>
      <c r="K585" t="s">
        <v>183</v>
      </c>
      <c r="L585" t="s">
        <v>457</v>
      </c>
      <c r="M585" t="s">
        <v>458</v>
      </c>
      <c r="N585" t="s">
        <v>459</v>
      </c>
      <c r="O585" t="s">
        <v>118</v>
      </c>
    </row>
    <row r="586" spans="1:15" x14ac:dyDescent="0.35">
      <c r="A586" t="s">
        <v>1300</v>
      </c>
      <c r="B586" t="s">
        <v>1300</v>
      </c>
      <c r="C586">
        <v>0</v>
      </c>
      <c r="D586">
        <v>0</v>
      </c>
      <c r="E586">
        <v>22</v>
      </c>
      <c r="F586">
        <v>0</v>
      </c>
      <c r="G586">
        <v>0</v>
      </c>
      <c r="H586">
        <v>0</v>
      </c>
      <c r="I586" t="s">
        <v>75</v>
      </c>
      <c r="J586" t="s">
        <v>191</v>
      </c>
      <c r="K586" t="s">
        <v>466</v>
      </c>
      <c r="L586" t="s">
        <v>1123</v>
      </c>
      <c r="M586" t="s">
        <v>1301</v>
      </c>
      <c r="N586" t="s">
        <v>1302</v>
      </c>
      <c r="O586" t="s">
        <v>1303</v>
      </c>
    </row>
    <row r="587" spans="1:15" x14ac:dyDescent="0.35">
      <c r="A587" t="s">
        <v>1304</v>
      </c>
      <c r="B587" t="s">
        <v>1304</v>
      </c>
      <c r="C587">
        <v>0</v>
      </c>
      <c r="D587">
        <v>0</v>
      </c>
      <c r="E587">
        <v>22</v>
      </c>
      <c r="F587">
        <v>0</v>
      </c>
      <c r="G587">
        <v>0</v>
      </c>
      <c r="H587">
        <v>0</v>
      </c>
      <c r="I587" t="s">
        <v>75</v>
      </c>
      <c r="J587" t="s">
        <v>143</v>
      </c>
      <c r="K587" t="s">
        <v>144</v>
      </c>
      <c r="L587" t="s">
        <v>145</v>
      </c>
      <c r="M587" t="s">
        <v>1197</v>
      </c>
      <c r="N587" t="s">
        <v>1198</v>
      </c>
      <c r="O587" t="s">
        <v>1305</v>
      </c>
    </row>
    <row r="588" spans="1:15" x14ac:dyDescent="0.35">
      <c r="A588" s="19" t="s">
        <v>1306</v>
      </c>
      <c r="B588" s="19" t="s">
        <v>1306</v>
      </c>
      <c r="C588">
        <v>0</v>
      </c>
      <c r="D588">
        <v>0</v>
      </c>
      <c r="E588">
        <v>8</v>
      </c>
      <c r="F588">
        <v>14</v>
      </c>
      <c r="G588">
        <v>0</v>
      </c>
      <c r="H588">
        <v>0</v>
      </c>
      <c r="I588" t="s">
        <v>75</v>
      </c>
      <c r="J588" t="s">
        <v>1307</v>
      </c>
      <c r="K588" t="s">
        <v>1308</v>
      </c>
      <c r="L588" t="s">
        <v>1309</v>
      </c>
      <c r="M588" t="s">
        <v>1310</v>
      </c>
      <c r="N588" t="s">
        <v>1311</v>
      </c>
      <c r="O588" t="s">
        <v>412</v>
      </c>
    </row>
    <row r="589" spans="1:15" x14ac:dyDescent="0.35">
      <c r="A589" t="s">
        <v>1312</v>
      </c>
      <c r="B589" t="s">
        <v>1312</v>
      </c>
      <c r="C589">
        <v>0</v>
      </c>
      <c r="D589">
        <v>0</v>
      </c>
      <c r="E589">
        <v>0</v>
      </c>
      <c r="F589">
        <v>22</v>
      </c>
      <c r="G589">
        <v>0</v>
      </c>
      <c r="H589">
        <v>0</v>
      </c>
      <c r="I589" t="s">
        <v>75</v>
      </c>
      <c r="J589" t="s">
        <v>76</v>
      </c>
      <c r="K589" t="s">
        <v>108</v>
      </c>
      <c r="L589" t="s">
        <v>395</v>
      </c>
      <c r="M589" t="s">
        <v>396</v>
      </c>
      <c r="N589" t="s">
        <v>175</v>
      </c>
      <c r="O589" t="s">
        <v>118</v>
      </c>
    </row>
    <row r="590" spans="1:15" x14ac:dyDescent="0.35">
      <c r="A590" t="s">
        <v>1313</v>
      </c>
      <c r="B590" t="s">
        <v>1313</v>
      </c>
      <c r="C590">
        <v>0</v>
      </c>
      <c r="D590">
        <v>0</v>
      </c>
      <c r="E590">
        <v>0</v>
      </c>
      <c r="F590">
        <v>22</v>
      </c>
      <c r="G590">
        <v>0</v>
      </c>
      <c r="H590">
        <v>0</v>
      </c>
      <c r="I590" t="s">
        <v>75</v>
      </c>
      <c r="J590" t="s">
        <v>226</v>
      </c>
      <c r="K590" t="s">
        <v>227</v>
      </c>
      <c r="L590" t="s">
        <v>228</v>
      </c>
      <c r="M590" t="s">
        <v>229</v>
      </c>
      <c r="N590" t="s">
        <v>230</v>
      </c>
      <c r="O590" t="s">
        <v>79</v>
      </c>
    </row>
    <row r="591" spans="1:15" x14ac:dyDescent="0.35">
      <c r="A591" t="s">
        <v>1314</v>
      </c>
      <c r="B591" t="s">
        <v>1314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22</v>
      </c>
      <c r="I591" t="s">
        <v>75</v>
      </c>
      <c r="J591" t="s">
        <v>143</v>
      </c>
      <c r="K591" t="s">
        <v>144</v>
      </c>
      <c r="L591" t="s">
        <v>320</v>
      </c>
      <c r="M591" t="s">
        <v>321</v>
      </c>
      <c r="N591" t="s">
        <v>322</v>
      </c>
      <c r="O591" t="s">
        <v>118</v>
      </c>
    </row>
    <row r="592" spans="1:15" x14ac:dyDescent="0.35">
      <c r="A592" t="s">
        <v>1315</v>
      </c>
      <c r="B592" t="s">
        <v>1315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22</v>
      </c>
      <c r="I592" t="s">
        <v>75</v>
      </c>
      <c r="J592" t="s">
        <v>211</v>
      </c>
      <c r="K592" t="s">
        <v>1316</v>
      </c>
      <c r="L592" t="s">
        <v>1317</v>
      </c>
      <c r="M592" t="s">
        <v>1318</v>
      </c>
      <c r="N592" t="s">
        <v>1319</v>
      </c>
      <c r="O592" t="s">
        <v>79</v>
      </c>
    </row>
    <row r="593" spans="1:15" x14ac:dyDescent="0.35">
      <c r="A593" t="s">
        <v>1320</v>
      </c>
      <c r="B593" t="s">
        <v>1320</v>
      </c>
      <c r="C593">
        <v>21</v>
      </c>
      <c r="D593">
        <v>0</v>
      </c>
      <c r="E593">
        <v>0</v>
      </c>
      <c r="F593">
        <v>0</v>
      </c>
      <c r="G593">
        <v>0</v>
      </c>
      <c r="H593">
        <v>0</v>
      </c>
      <c r="I593" t="s">
        <v>75</v>
      </c>
      <c r="J593" t="s">
        <v>191</v>
      </c>
      <c r="K593" t="s">
        <v>192</v>
      </c>
      <c r="L593" t="s">
        <v>1321</v>
      </c>
      <c r="M593" t="s">
        <v>1322</v>
      </c>
      <c r="N593" t="s">
        <v>1323</v>
      </c>
      <c r="O593" t="s">
        <v>576</v>
      </c>
    </row>
    <row r="594" spans="1:15" x14ac:dyDescent="0.35">
      <c r="A594" t="s">
        <v>1324</v>
      </c>
      <c r="B594" t="s">
        <v>1324</v>
      </c>
      <c r="C594">
        <v>0</v>
      </c>
      <c r="D594">
        <v>21</v>
      </c>
      <c r="E594">
        <v>0</v>
      </c>
      <c r="F594">
        <v>0</v>
      </c>
      <c r="G594">
        <v>0</v>
      </c>
      <c r="H594">
        <v>0</v>
      </c>
      <c r="I594" t="s">
        <v>75</v>
      </c>
      <c r="J594" t="s">
        <v>120</v>
      </c>
      <c r="K594" t="s">
        <v>121</v>
      </c>
      <c r="L594" t="s">
        <v>122</v>
      </c>
      <c r="M594" t="s">
        <v>123</v>
      </c>
      <c r="N594" t="s">
        <v>124</v>
      </c>
      <c r="O594" t="s">
        <v>118</v>
      </c>
    </row>
    <row r="595" spans="1:15" x14ac:dyDescent="0.35">
      <c r="A595" t="s">
        <v>1325</v>
      </c>
      <c r="B595" t="s">
        <v>1325</v>
      </c>
      <c r="C595">
        <v>0</v>
      </c>
      <c r="D595">
        <v>21</v>
      </c>
      <c r="E595">
        <v>0</v>
      </c>
      <c r="F595">
        <v>0</v>
      </c>
      <c r="G595">
        <v>0</v>
      </c>
      <c r="H595">
        <v>0</v>
      </c>
      <c r="I595" t="s">
        <v>75</v>
      </c>
      <c r="J595" t="s">
        <v>97</v>
      </c>
      <c r="K595" t="s">
        <v>280</v>
      </c>
      <c r="L595" t="s">
        <v>281</v>
      </c>
      <c r="M595" t="s">
        <v>282</v>
      </c>
      <c r="N595" t="s">
        <v>1326</v>
      </c>
      <c r="O595" t="s">
        <v>79</v>
      </c>
    </row>
    <row r="596" spans="1:15" x14ac:dyDescent="0.35">
      <c r="A596" t="s">
        <v>1327</v>
      </c>
      <c r="B596" t="s">
        <v>1327</v>
      </c>
      <c r="C596">
        <v>0</v>
      </c>
      <c r="D596">
        <v>21</v>
      </c>
      <c r="E596">
        <v>0</v>
      </c>
      <c r="F596">
        <v>0</v>
      </c>
      <c r="G596">
        <v>0</v>
      </c>
      <c r="H596">
        <v>0</v>
      </c>
      <c r="I596" t="s">
        <v>75</v>
      </c>
      <c r="J596" t="s">
        <v>226</v>
      </c>
      <c r="K596" t="s">
        <v>227</v>
      </c>
      <c r="L596" t="s">
        <v>228</v>
      </c>
      <c r="M596" t="s">
        <v>229</v>
      </c>
      <c r="N596" t="s">
        <v>175</v>
      </c>
      <c r="O596" t="s">
        <v>260</v>
      </c>
    </row>
    <row r="597" spans="1:15" x14ac:dyDescent="0.35">
      <c r="A597" t="s">
        <v>1328</v>
      </c>
      <c r="B597" t="s">
        <v>1328</v>
      </c>
      <c r="C597">
        <v>0</v>
      </c>
      <c r="D597">
        <v>21</v>
      </c>
      <c r="E597">
        <v>0</v>
      </c>
      <c r="F597">
        <v>0</v>
      </c>
      <c r="G597">
        <v>0</v>
      </c>
      <c r="H597">
        <v>0</v>
      </c>
      <c r="I597" t="s">
        <v>75</v>
      </c>
      <c r="J597" t="s">
        <v>143</v>
      </c>
      <c r="K597" t="s">
        <v>144</v>
      </c>
      <c r="L597" t="s">
        <v>320</v>
      </c>
      <c r="M597" t="s">
        <v>321</v>
      </c>
      <c r="N597" t="s">
        <v>322</v>
      </c>
      <c r="O597" t="s">
        <v>118</v>
      </c>
    </row>
    <row r="598" spans="1:15" x14ac:dyDescent="0.35">
      <c r="A598" t="s">
        <v>1329</v>
      </c>
      <c r="B598" t="s">
        <v>1329</v>
      </c>
      <c r="C598">
        <v>0</v>
      </c>
      <c r="D598">
        <v>21</v>
      </c>
      <c r="E598">
        <v>0</v>
      </c>
      <c r="F598">
        <v>0</v>
      </c>
      <c r="G598">
        <v>0</v>
      </c>
      <c r="H598">
        <v>0</v>
      </c>
      <c r="I598" t="s">
        <v>75</v>
      </c>
      <c r="J598" t="s">
        <v>205</v>
      </c>
      <c r="K598" t="s">
        <v>206</v>
      </c>
      <c r="L598" t="s">
        <v>207</v>
      </c>
      <c r="M598" t="s">
        <v>208</v>
      </c>
      <c r="N598" t="s">
        <v>209</v>
      </c>
      <c r="O598" t="s">
        <v>79</v>
      </c>
    </row>
    <row r="599" spans="1:15" x14ac:dyDescent="0.35">
      <c r="A599" t="s">
        <v>1330</v>
      </c>
      <c r="B599" t="s">
        <v>1330</v>
      </c>
      <c r="C599">
        <v>0</v>
      </c>
      <c r="D599">
        <v>0</v>
      </c>
      <c r="E599">
        <v>21</v>
      </c>
      <c r="F599">
        <v>0</v>
      </c>
      <c r="G599">
        <v>0</v>
      </c>
      <c r="H599">
        <v>0</v>
      </c>
      <c r="I599" t="s">
        <v>75</v>
      </c>
      <c r="J599" t="s">
        <v>143</v>
      </c>
      <c r="K599" t="s">
        <v>144</v>
      </c>
      <c r="L599" t="s">
        <v>145</v>
      </c>
      <c r="M599" t="s">
        <v>146</v>
      </c>
      <c r="N599" t="s">
        <v>147</v>
      </c>
      <c r="O599" t="s">
        <v>79</v>
      </c>
    </row>
    <row r="600" spans="1:15" x14ac:dyDescent="0.35">
      <c r="A600" t="s">
        <v>1331</v>
      </c>
      <c r="B600" t="s">
        <v>1331</v>
      </c>
      <c r="C600">
        <v>0</v>
      </c>
      <c r="D600">
        <v>0</v>
      </c>
      <c r="E600">
        <v>21</v>
      </c>
      <c r="F600">
        <v>0</v>
      </c>
      <c r="G600">
        <v>0</v>
      </c>
      <c r="H600">
        <v>0</v>
      </c>
      <c r="I600" t="s">
        <v>75</v>
      </c>
      <c r="J600" t="s">
        <v>211</v>
      </c>
      <c r="K600" t="s">
        <v>212</v>
      </c>
      <c r="L600" t="s">
        <v>916</v>
      </c>
      <c r="M600" t="s">
        <v>917</v>
      </c>
      <c r="N600" t="s">
        <v>918</v>
      </c>
      <c r="O600" t="s">
        <v>118</v>
      </c>
    </row>
    <row r="601" spans="1:15" x14ac:dyDescent="0.35">
      <c r="A601" t="s">
        <v>1332</v>
      </c>
      <c r="B601" t="s">
        <v>1332</v>
      </c>
      <c r="C601">
        <v>0</v>
      </c>
      <c r="D601">
        <v>0</v>
      </c>
      <c r="E601">
        <v>21</v>
      </c>
      <c r="F601">
        <v>0</v>
      </c>
      <c r="G601">
        <v>0</v>
      </c>
      <c r="H601">
        <v>0</v>
      </c>
      <c r="I601" t="s">
        <v>75</v>
      </c>
      <c r="J601" t="s">
        <v>1333</v>
      </c>
      <c r="K601" t="s">
        <v>1334</v>
      </c>
      <c r="L601" t="s">
        <v>1335</v>
      </c>
      <c r="M601" t="s">
        <v>1336</v>
      </c>
      <c r="N601" t="s">
        <v>1337</v>
      </c>
      <c r="O601" t="s">
        <v>555</v>
      </c>
    </row>
    <row r="602" spans="1:15" x14ac:dyDescent="0.35">
      <c r="A602" t="s">
        <v>1338</v>
      </c>
      <c r="B602" t="s">
        <v>1338</v>
      </c>
      <c r="C602">
        <v>0</v>
      </c>
      <c r="D602">
        <v>0</v>
      </c>
      <c r="E602">
        <v>21</v>
      </c>
      <c r="F602">
        <v>0</v>
      </c>
      <c r="G602">
        <v>0</v>
      </c>
      <c r="H602">
        <v>0</v>
      </c>
      <c r="I602" t="s">
        <v>75</v>
      </c>
      <c r="J602" t="s">
        <v>211</v>
      </c>
      <c r="K602" t="s">
        <v>212</v>
      </c>
      <c r="L602" t="s">
        <v>338</v>
      </c>
      <c r="M602" t="s">
        <v>339</v>
      </c>
      <c r="N602" t="s">
        <v>340</v>
      </c>
      <c r="O602" t="s">
        <v>118</v>
      </c>
    </row>
    <row r="603" spans="1:15" x14ac:dyDescent="0.35">
      <c r="A603" t="s">
        <v>1339</v>
      </c>
      <c r="B603" t="s">
        <v>1339</v>
      </c>
      <c r="C603">
        <v>0</v>
      </c>
      <c r="D603">
        <v>0</v>
      </c>
      <c r="E603">
        <v>0</v>
      </c>
      <c r="F603">
        <v>21</v>
      </c>
      <c r="G603">
        <v>0</v>
      </c>
      <c r="H603">
        <v>0</v>
      </c>
      <c r="I603" t="s">
        <v>75</v>
      </c>
      <c r="J603" t="s">
        <v>211</v>
      </c>
      <c r="K603" t="s">
        <v>352</v>
      </c>
      <c r="L603" t="s">
        <v>353</v>
      </c>
      <c r="M603" t="s">
        <v>354</v>
      </c>
      <c r="N603" t="s">
        <v>355</v>
      </c>
      <c r="O603" t="s">
        <v>161</v>
      </c>
    </row>
    <row r="604" spans="1:15" x14ac:dyDescent="0.35">
      <c r="A604" t="s">
        <v>1340</v>
      </c>
      <c r="B604" t="s">
        <v>1340</v>
      </c>
      <c r="C604">
        <v>0</v>
      </c>
      <c r="D604">
        <v>0</v>
      </c>
      <c r="E604">
        <v>0</v>
      </c>
      <c r="F604">
        <v>21</v>
      </c>
      <c r="G604">
        <v>0</v>
      </c>
      <c r="H604">
        <v>0</v>
      </c>
      <c r="I604" t="s">
        <v>75</v>
      </c>
      <c r="J604" t="s">
        <v>211</v>
      </c>
      <c r="K604" t="s">
        <v>212</v>
      </c>
      <c r="L604" t="s">
        <v>79</v>
      </c>
      <c r="M604" t="s">
        <v>79</v>
      </c>
      <c r="N604" t="s">
        <v>79</v>
      </c>
      <c r="O604" t="s">
        <v>79</v>
      </c>
    </row>
    <row r="605" spans="1:15" x14ac:dyDescent="0.35">
      <c r="A605" t="s">
        <v>1341</v>
      </c>
      <c r="B605" t="s">
        <v>1341</v>
      </c>
      <c r="C605">
        <v>0</v>
      </c>
      <c r="D605">
        <v>0</v>
      </c>
      <c r="E605">
        <v>0</v>
      </c>
      <c r="F605">
        <v>21</v>
      </c>
      <c r="G605">
        <v>0</v>
      </c>
      <c r="H605">
        <v>0</v>
      </c>
      <c r="I605" t="s">
        <v>75</v>
      </c>
      <c r="J605" t="s">
        <v>211</v>
      </c>
      <c r="K605" t="s">
        <v>212</v>
      </c>
      <c r="L605" t="s">
        <v>662</v>
      </c>
      <c r="M605" t="s">
        <v>663</v>
      </c>
      <c r="N605" t="s">
        <v>664</v>
      </c>
      <c r="O605" t="s">
        <v>79</v>
      </c>
    </row>
    <row r="606" spans="1:15" x14ac:dyDescent="0.35">
      <c r="A606" t="s">
        <v>1342</v>
      </c>
      <c r="B606" t="s">
        <v>1342</v>
      </c>
      <c r="C606">
        <v>0</v>
      </c>
      <c r="D606">
        <v>0</v>
      </c>
      <c r="E606">
        <v>0</v>
      </c>
      <c r="F606">
        <v>21</v>
      </c>
      <c r="G606">
        <v>0</v>
      </c>
      <c r="H606">
        <v>0</v>
      </c>
      <c r="I606" t="s">
        <v>75</v>
      </c>
      <c r="J606" t="s">
        <v>191</v>
      </c>
      <c r="K606" t="s">
        <v>192</v>
      </c>
      <c r="L606" t="s">
        <v>193</v>
      </c>
      <c r="M606" t="s">
        <v>1004</v>
      </c>
      <c r="N606" t="s">
        <v>1343</v>
      </c>
      <c r="O606" t="s">
        <v>79</v>
      </c>
    </row>
    <row r="607" spans="1:15" x14ac:dyDescent="0.35">
      <c r="A607" t="s">
        <v>1344</v>
      </c>
      <c r="B607" t="s">
        <v>1344</v>
      </c>
      <c r="C607">
        <v>0</v>
      </c>
      <c r="D607">
        <v>0</v>
      </c>
      <c r="E607">
        <v>0</v>
      </c>
      <c r="F607">
        <v>21</v>
      </c>
      <c r="G607">
        <v>0</v>
      </c>
      <c r="H607">
        <v>0</v>
      </c>
      <c r="I607" t="s">
        <v>75</v>
      </c>
      <c r="J607" t="s">
        <v>965</v>
      </c>
      <c r="K607" t="s">
        <v>966</v>
      </c>
      <c r="L607" t="s">
        <v>967</v>
      </c>
      <c r="M607" t="s">
        <v>1345</v>
      </c>
      <c r="N607" t="s">
        <v>1346</v>
      </c>
      <c r="O607" t="s">
        <v>118</v>
      </c>
    </row>
    <row r="608" spans="1:15" x14ac:dyDescent="0.35">
      <c r="A608" t="s">
        <v>1347</v>
      </c>
      <c r="B608" t="s">
        <v>1347</v>
      </c>
      <c r="C608">
        <v>0</v>
      </c>
      <c r="D608">
        <v>0</v>
      </c>
      <c r="E608">
        <v>0</v>
      </c>
      <c r="F608">
        <v>11</v>
      </c>
      <c r="G608">
        <v>0</v>
      </c>
      <c r="H608">
        <v>10</v>
      </c>
      <c r="I608" t="s">
        <v>75</v>
      </c>
      <c r="J608" t="s">
        <v>76</v>
      </c>
      <c r="K608" t="s">
        <v>77</v>
      </c>
      <c r="L608" t="s">
        <v>1348</v>
      </c>
      <c r="M608" t="s">
        <v>1349</v>
      </c>
      <c r="N608" t="s">
        <v>1350</v>
      </c>
      <c r="O608" t="s">
        <v>482</v>
      </c>
    </row>
    <row r="609" spans="1:15" x14ac:dyDescent="0.35">
      <c r="A609" s="19" t="s">
        <v>1351</v>
      </c>
      <c r="B609" s="19" t="s">
        <v>1351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21</v>
      </c>
      <c r="I609" t="s">
        <v>134</v>
      </c>
      <c r="J609" t="s">
        <v>164</v>
      </c>
      <c r="K609" t="s">
        <v>165</v>
      </c>
      <c r="L609" t="s">
        <v>166</v>
      </c>
      <c r="M609" t="s">
        <v>79</v>
      </c>
      <c r="N609" t="s">
        <v>79</v>
      </c>
      <c r="O609" t="s">
        <v>79</v>
      </c>
    </row>
    <row r="610" spans="1:15" x14ac:dyDescent="0.35">
      <c r="A610" t="s">
        <v>1352</v>
      </c>
      <c r="B610" t="s">
        <v>1352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21</v>
      </c>
      <c r="I610" t="s">
        <v>134</v>
      </c>
      <c r="J610" t="s">
        <v>164</v>
      </c>
      <c r="K610" t="s">
        <v>165</v>
      </c>
      <c r="L610" t="s">
        <v>166</v>
      </c>
      <c r="M610" t="s">
        <v>408</v>
      </c>
      <c r="N610" t="s">
        <v>409</v>
      </c>
      <c r="O610" t="s">
        <v>333</v>
      </c>
    </row>
    <row r="611" spans="1:15" x14ac:dyDescent="0.35">
      <c r="A611" t="s">
        <v>1353</v>
      </c>
      <c r="B611" t="s">
        <v>1353</v>
      </c>
      <c r="C611">
        <v>20</v>
      </c>
      <c r="D611">
        <v>0</v>
      </c>
      <c r="E611">
        <v>0</v>
      </c>
      <c r="F611">
        <v>0</v>
      </c>
      <c r="G611">
        <v>0</v>
      </c>
      <c r="H611">
        <v>0</v>
      </c>
      <c r="I611" t="s">
        <v>75</v>
      </c>
      <c r="J611" t="s">
        <v>120</v>
      </c>
      <c r="K611" t="s">
        <v>418</v>
      </c>
      <c r="L611" t="s">
        <v>517</v>
      </c>
      <c r="M611" t="s">
        <v>518</v>
      </c>
      <c r="N611" t="s">
        <v>79</v>
      </c>
      <c r="O611" t="s">
        <v>79</v>
      </c>
    </row>
    <row r="612" spans="1:15" x14ac:dyDescent="0.35">
      <c r="A612" t="s">
        <v>1354</v>
      </c>
      <c r="B612" t="s">
        <v>1354</v>
      </c>
      <c r="C612">
        <v>20</v>
      </c>
      <c r="D612">
        <v>0</v>
      </c>
      <c r="E612">
        <v>0</v>
      </c>
      <c r="F612">
        <v>0</v>
      </c>
      <c r="G612">
        <v>0</v>
      </c>
      <c r="H612">
        <v>0</v>
      </c>
      <c r="I612" t="s">
        <v>75</v>
      </c>
      <c r="J612" t="s">
        <v>149</v>
      </c>
      <c r="K612" t="s">
        <v>150</v>
      </c>
      <c r="L612" t="s">
        <v>151</v>
      </c>
      <c r="M612" t="s">
        <v>152</v>
      </c>
      <c r="N612" t="s">
        <v>1355</v>
      </c>
      <c r="O612" t="s">
        <v>430</v>
      </c>
    </row>
    <row r="613" spans="1:15" x14ac:dyDescent="0.35">
      <c r="A613" t="s">
        <v>1356</v>
      </c>
      <c r="B613" t="s">
        <v>1356</v>
      </c>
      <c r="C613">
        <v>20</v>
      </c>
      <c r="D613">
        <v>0</v>
      </c>
      <c r="E613">
        <v>0</v>
      </c>
      <c r="F613">
        <v>0</v>
      </c>
      <c r="G613">
        <v>0</v>
      </c>
      <c r="H613">
        <v>0</v>
      </c>
      <c r="I613" t="s">
        <v>75</v>
      </c>
      <c r="J613" t="s">
        <v>226</v>
      </c>
      <c r="K613" t="s">
        <v>1357</v>
      </c>
      <c r="L613" t="s">
        <v>1358</v>
      </c>
      <c r="M613" t="s">
        <v>1359</v>
      </c>
      <c r="N613" t="s">
        <v>1360</v>
      </c>
      <c r="O613" t="s">
        <v>79</v>
      </c>
    </row>
    <row r="614" spans="1:15" x14ac:dyDescent="0.35">
      <c r="A614" t="s">
        <v>1361</v>
      </c>
      <c r="B614" t="s">
        <v>1361</v>
      </c>
      <c r="C614">
        <v>20</v>
      </c>
      <c r="D614">
        <v>0</v>
      </c>
      <c r="E614">
        <v>0</v>
      </c>
      <c r="F614">
        <v>0</v>
      </c>
      <c r="G614">
        <v>0</v>
      </c>
      <c r="H614">
        <v>0</v>
      </c>
      <c r="I614" t="s">
        <v>75</v>
      </c>
      <c r="J614" t="s">
        <v>191</v>
      </c>
      <c r="K614" t="s">
        <v>192</v>
      </c>
      <c r="L614" t="s">
        <v>1362</v>
      </c>
      <c r="M614" t="s">
        <v>1363</v>
      </c>
      <c r="N614" t="s">
        <v>1364</v>
      </c>
      <c r="O614" t="s">
        <v>79</v>
      </c>
    </row>
    <row r="615" spans="1:15" x14ac:dyDescent="0.35">
      <c r="A615" t="s">
        <v>1365</v>
      </c>
      <c r="B615" t="s">
        <v>1365</v>
      </c>
      <c r="C615">
        <v>20</v>
      </c>
      <c r="D615">
        <v>0</v>
      </c>
      <c r="E615">
        <v>0</v>
      </c>
      <c r="F615">
        <v>0</v>
      </c>
      <c r="G615">
        <v>0</v>
      </c>
      <c r="H615">
        <v>0</v>
      </c>
      <c r="I615" t="s">
        <v>75</v>
      </c>
      <c r="J615" t="s">
        <v>149</v>
      </c>
      <c r="K615" t="s">
        <v>150</v>
      </c>
      <c r="L615" t="s">
        <v>151</v>
      </c>
      <c r="M615" t="s">
        <v>152</v>
      </c>
      <c r="N615" t="s">
        <v>175</v>
      </c>
      <c r="O615" t="s">
        <v>154</v>
      </c>
    </row>
    <row r="616" spans="1:15" x14ac:dyDescent="0.35">
      <c r="A616" t="s">
        <v>1366</v>
      </c>
      <c r="B616" t="s">
        <v>1366</v>
      </c>
      <c r="C616">
        <v>0</v>
      </c>
      <c r="D616">
        <v>20</v>
      </c>
      <c r="E616">
        <v>0</v>
      </c>
      <c r="F616">
        <v>0</v>
      </c>
      <c r="G616">
        <v>0</v>
      </c>
      <c r="H616">
        <v>0</v>
      </c>
      <c r="I616" t="s">
        <v>75</v>
      </c>
      <c r="J616" t="s">
        <v>149</v>
      </c>
      <c r="K616" t="s">
        <v>150</v>
      </c>
      <c r="L616" t="s">
        <v>151</v>
      </c>
      <c r="M616" t="s">
        <v>152</v>
      </c>
      <c r="N616" t="s">
        <v>175</v>
      </c>
      <c r="O616" t="s">
        <v>154</v>
      </c>
    </row>
    <row r="617" spans="1:15" x14ac:dyDescent="0.35">
      <c r="A617" t="s">
        <v>1367</v>
      </c>
      <c r="B617" t="s">
        <v>1367</v>
      </c>
      <c r="C617">
        <v>0</v>
      </c>
      <c r="D617">
        <v>20</v>
      </c>
      <c r="E617">
        <v>0</v>
      </c>
      <c r="F617">
        <v>0</v>
      </c>
      <c r="G617">
        <v>0</v>
      </c>
      <c r="H617">
        <v>0</v>
      </c>
      <c r="I617" t="s">
        <v>75</v>
      </c>
      <c r="J617" t="s">
        <v>81</v>
      </c>
      <c r="K617" t="s">
        <v>82</v>
      </c>
      <c r="L617" t="s">
        <v>83</v>
      </c>
      <c r="M617" t="s">
        <v>232</v>
      </c>
      <c r="N617" t="s">
        <v>233</v>
      </c>
      <c r="O617" t="s">
        <v>79</v>
      </c>
    </row>
    <row r="618" spans="1:15" x14ac:dyDescent="0.35">
      <c r="A618" t="s">
        <v>1368</v>
      </c>
      <c r="B618" t="s">
        <v>1368</v>
      </c>
      <c r="C618">
        <v>0</v>
      </c>
      <c r="D618">
        <v>20</v>
      </c>
      <c r="E618">
        <v>0</v>
      </c>
      <c r="F618">
        <v>0</v>
      </c>
      <c r="G618">
        <v>0</v>
      </c>
      <c r="H618">
        <v>0</v>
      </c>
      <c r="I618" t="s">
        <v>134</v>
      </c>
      <c r="J618" t="s">
        <v>164</v>
      </c>
      <c r="K618" t="s">
        <v>165</v>
      </c>
      <c r="L618" t="s">
        <v>166</v>
      </c>
      <c r="M618" t="s">
        <v>1369</v>
      </c>
      <c r="N618" t="s">
        <v>1370</v>
      </c>
      <c r="O618" t="s">
        <v>333</v>
      </c>
    </row>
    <row r="619" spans="1:15" x14ac:dyDescent="0.35">
      <c r="A619" t="s">
        <v>1371</v>
      </c>
      <c r="B619" t="s">
        <v>1371</v>
      </c>
      <c r="C619">
        <v>0</v>
      </c>
      <c r="D619">
        <v>0</v>
      </c>
      <c r="E619">
        <v>20</v>
      </c>
      <c r="F619">
        <v>0</v>
      </c>
      <c r="G619">
        <v>0</v>
      </c>
      <c r="H619">
        <v>0</v>
      </c>
      <c r="I619" t="s">
        <v>75</v>
      </c>
      <c r="J619" t="s">
        <v>81</v>
      </c>
      <c r="K619" t="s">
        <v>82</v>
      </c>
      <c r="L619" t="s">
        <v>83</v>
      </c>
      <c r="M619" t="s">
        <v>84</v>
      </c>
      <c r="N619" t="s">
        <v>85</v>
      </c>
      <c r="O619" t="s">
        <v>118</v>
      </c>
    </row>
    <row r="620" spans="1:15" x14ac:dyDescent="0.35">
      <c r="A620" t="s">
        <v>1372</v>
      </c>
      <c r="B620" t="s">
        <v>1372</v>
      </c>
      <c r="C620">
        <v>0</v>
      </c>
      <c r="D620">
        <v>0</v>
      </c>
      <c r="E620">
        <v>20</v>
      </c>
      <c r="F620">
        <v>0</v>
      </c>
      <c r="G620">
        <v>0</v>
      </c>
      <c r="H620">
        <v>0</v>
      </c>
      <c r="I620" t="s">
        <v>75</v>
      </c>
      <c r="J620" t="s">
        <v>211</v>
      </c>
      <c r="K620" t="s">
        <v>212</v>
      </c>
      <c r="L620" t="s">
        <v>213</v>
      </c>
      <c r="M620" t="s">
        <v>214</v>
      </c>
      <c r="N620" t="s">
        <v>215</v>
      </c>
      <c r="O620" t="s">
        <v>118</v>
      </c>
    </row>
    <row r="621" spans="1:15" x14ac:dyDescent="0.35">
      <c r="A621" t="s">
        <v>1373</v>
      </c>
      <c r="B621" t="s">
        <v>1373</v>
      </c>
      <c r="C621">
        <v>0</v>
      </c>
      <c r="D621">
        <v>0</v>
      </c>
      <c r="E621">
        <v>16</v>
      </c>
      <c r="F621">
        <v>4</v>
      </c>
      <c r="G621">
        <v>0</v>
      </c>
      <c r="H621">
        <v>0</v>
      </c>
      <c r="I621" t="s">
        <v>134</v>
      </c>
      <c r="J621" t="s">
        <v>1374</v>
      </c>
      <c r="K621" t="s">
        <v>1375</v>
      </c>
      <c r="L621" t="s">
        <v>1376</v>
      </c>
      <c r="M621" t="s">
        <v>1377</v>
      </c>
      <c r="N621" t="s">
        <v>1378</v>
      </c>
      <c r="O621" t="s">
        <v>333</v>
      </c>
    </row>
    <row r="622" spans="1:15" x14ac:dyDescent="0.35">
      <c r="A622" t="s">
        <v>1379</v>
      </c>
      <c r="B622" t="s">
        <v>1379</v>
      </c>
      <c r="C622">
        <v>0</v>
      </c>
      <c r="D622">
        <v>0</v>
      </c>
      <c r="E622">
        <v>6</v>
      </c>
      <c r="F622">
        <v>0</v>
      </c>
      <c r="G622">
        <v>14</v>
      </c>
      <c r="H622">
        <v>0</v>
      </c>
      <c r="I622" t="s">
        <v>75</v>
      </c>
      <c r="J622" t="s">
        <v>81</v>
      </c>
      <c r="K622" t="s">
        <v>82</v>
      </c>
      <c r="L622" t="s">
        <v>83</v>
      </c>
      <c r="M622" t="s">
        <v>285</v>
      </c>
      <c r="N622" t="s">
        <v>175</v>
      </c>
      <c r="O622" t="s">
        <v>118</v>
      </c>
    </row>
    <row r="623" spans="1:15" x14ac:dyDescent="0.35">
      <c r="A623" t="s">
        <v>1380</v>
      </c>
      <c r="B623" t="s">
        <v>1380</v>
      </c>
      <c r="C623">
        <v>0</v>
      </c>
      <c r="D623">
        <v>0</v>
      </c>
      <c r="E623">
        <v>0</v>
      </c>
      <c r="F623">
        <v>0</v>
      </c>
      <c r="G623">
        <v>20</v>
      </c>
      <c r="H623">
        <v>0</v>
      </c>
      <c r="I623" t="s">
        <v>75</v>
      </c>
      <c r="J623" t="s">
        <v>143</v>
      </c>
      <c r="K623" t="s">
        <v>144</v>
      </c>
      <c r="L623" t="s">
        <v>145</v>
      </c>
      <c r="M623" t="s">
        <v>146</v>
      </c>
      <c r="N623" t="s">
        <v>147</v>
      </c>
      <c r="O623" t="s">
        <v>476</v>
      </c>
    </row>
    <row r="624" spans="1:15" x14ac:dyDescent="0.35">
      <c r="A624" t="s">
        <v>1381</v>
      </c>
      <c r="B624" t="s">
        <v>1381</v>
      </c>
      <c r="C624">
        <v>0</v>
      </c>
      <c r="D624">
        <v>0</v>
      </c>
      <c r="E624">
        <v>0</v>
      </c>
      <c r="F624">
        <v>0</v>
      </c>
      <c r="G624">
        <v>15</v>
      </c>
      <c r="H624">
        <v>5</v>
      </c>
      <c r="I624" t="s">
        <v>75</v>
      </c>
      <c r="J624" t="s">
        <v>1382</v>
      </c>
      <c r="K624" t="s">
        <v>1383</v>
      </c>
      <c r="L624" t="s">
        <v>1384</v>
      </c>
      <c r="M624" t="s">
        <v>1385</v>
      </c>
      <c r="N624" t="s">
        <v>1386</v>
      </c>
      <c r="O624" t="s">
        <v>118</v>
      </c>
    </row>
    <row r="625" spans="1:15" x14ac:dyDescent="0.35">
      <c r="A625" t="s">
        <v>1387</v>
      </c>
      <c r="B625" t="s">
        <v>1387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20</v>
      </c>
      <c r="I625" t="s">
        <v>75</v>
      </c>
      <c r="J625" t="s">
        <v>81</v>
      </c>
      <c r="K625" t="s">
        <v>82</v>
      </c>
      <c r="L625" t="s">
        <v>83</v>
      </c>
      <c r="M625" t="s">
        <v>285</v>
      </c>
      <c r="N625" t="s">
        <v>175</v>
      </c>
      <c r="O625" t="s">
        <v>118</v>
      </c>
    </row>
    <row r="626" spans="1:15" x14ac:dyDescent="0.35">
      <c r="A626" t="s">
        <v>1388</v>
      </c>
      <c r="B626" t="s">
        <v>1388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20</v>
      </c>
      <c r="I626" t="s">
        <v>75</v>
      </c>
      <c r="J626" t="s">
        <v>211</v>
      </c>
      <c r="K626" t="s">
        <v>212</v>
      </c>
      <c r="L626" t="s">
        <v>1024</v>
      </c>
      <c r="M626" t="s">
        <v>1025</v>
      </c>
      <c r="N626" t="s">
        <v>1026</v>
      </c>
      <c r="O626" t="s">
        <v>118</v>
      </c>
    </row>
    <row r="627" spans="1:15" x14ac:dyDescent="0.35">
      <c r="A627" t="s">
        <v>1389</v>
      </c>
      <c r="B627" t="s">
        <v>1389</v>
      </c>
      <c r="C627">
        <v>19</v>
      </c>
      <c r="D627">
        <v>0</v>
      </c>
      <c r="E627">
        <v>0</v>
      </c>
      <c r="F627">
        <v>0</v>
      </c>
      <c r="G627">
        <v>0</v>
      </c>
      <c r="H627">
        <v>0</v>
      </c>
      <c r="I627" t="s">
        <v>134</v>
      </c>
      <c r="J627" t="s">
        <v>301</v>
      </c>
      <c r="K627" t="s">
        <v>1390</v>
      </c>
      <c r="L627" t="s">
        <v>1391</v>
      </c>
      <c r="M627" t="s">
        <v>1392</v>
      </c>
      <c r="N627" t="s">
        <v>1393</v>
      </c>
      <c r="O627" t="s">
        <v>333</v>
      </c>
    </row>
    <row r="628" spans="1:15" x14ac:dyDescent="0.35">
      <c r="A628" t="s">
        <v>1394</v>
      </c>
      <c r="B628" t="s">
        <v>1394</v>
      </c>
      <c r="C628">
        <v>19</v>
      </c>
      <c r="D628">
        <v>0</v>
      </c>
      <c r="E628">
        <v>0</v>
      </c>
      <c r="F628">
        <v>0</v>
      </c>
      <c r="G628">
        <v>0</v>
      </c>
      <c r="H628">
        <v>0</v>
      </c>
      <c r="I628" t="s">
        <v>75</v>
      </c>
      <c r="J628" t="s">
        <v>205</v>
      </c>
      <c r="K628" t="s">
        <v>588</v>
      </c>
      <c r="L628" t="s">
        <v>589</v>
      </c>
      <c r="M628" t="s">
        <v>953</v>
      </c>
      <c r="N628" t="s">
        <v>1395</v>
      </c>
      <c r="O628" t="s">
        <v>79</v>
      </c>
    </row>
    <row r="629" spans="1:15" x14ac:dyDescent="0.35">
      <c r="A629" t="s">
        <v>1396</v>
      </c>
      <c r="B629" t="s">
        <v>1396</v>
      </c>
      <c r="C629">
        <v>19</v>
      </c>
      <c r="D629">
        <v>0</v>
      </c>
      <c r="E629">
        <v>0</v>
      </c>
      <c r="F629">
        <v>0</v>
      </c>
      <c r="G629">
        <v>0</v>
      </c>
      <c r="H629">
        <v>0</v>
      </c>
      <c r="I629" t="s">
        <v>75</v>
      </c>
      <c r="J629" t="s">
        <v>1397</v>
      </c>
      <c r="K629" t="s">
        <v>1398</v>
      </c>
      <c r="L629" t="s">
        <v>1399</v>
      </c>
      <c r="M629" t="s">
        <v>1400</v>
      </c>
      <c r="N629" t="s">
        <v>1401</v>
      </c>
      <c r="O629" t="s">
        <v>260</v>
      </c>
    </row>
    <row r="630" spans="1:15" x14ac:dyDescent="0.35">
      <c r="A630" t="s">
        <v>1402</v>
      </c>
      <c r="B630" t="s">
        <v>1402</v>
      </c>
      <c r="C630">
        <v>19</v>
      </c>
      <c r="D630">
        <v>0</v>
      </c>
      <c r="E630">
        <v>0</v>
      </c>
      <c r="F630">
        <v>0</v>
      </c>
      <c r="G630">
        <v>0</v>
      </c>
      <c r="H630">
        <v>0</v>
      </c>
      <c r="I630" t="s">
        <v>75</v>
      </c>
      <c r="J630" t="s">
        <v>143</v>
      </c>
      <c r="K630" t="s">
        <v>473</v>
      </c>
      <c r="L630" t="s">
        <v>474</v>
      </c>
      <c r="M630" t="s">
        <v>475</v>
      </c>
      <c r="N630" t="s">
        <v>1403</v>
      </c>
      <c r="O630" t="s">
        <v>118</v>
      </c>
    </row>
    <row r="631" spans="1:15" x14ac:dyDescent="0.35">
      <c r="A631" t="s">
        <v>1404</v>
      </c>
      <c r="B631" t="s">
        <v>1404</v>
      </c>
      <c r="C631">
        <v>19</v>
      </c>
      <c r="D631">
        <v>0</v>
      </c>
      <c r="E631">
        <v>0</v>
      </c>
      <c r="F631">
        <v>0</v>
      </c>
      <c r="G631">
        <v>0</v>
      </c>
      <c r="H631">
        <v>0</v>
      </c>
      <c r="I631" t="s">
        <v>75</v>
      </c>
      <c r="J631" t="s">
        <v>120</v>
      </c>
      <c r="K631" t="s">
        <v>418</v>
      </c>
      <c r="L631" t="s">
        <v>517</v>
      </c>
      <c r="M631" t="s">
        <v>518</v>
      </c>
      <c r="N631" t="s">
        <v>1084</v>
      </c>
      <c r="O631" t="s">
        <v>118</v>
      </c>
    </row>
    <row r="632" spans="1:15" x14ac:dyDescent="0.35">
      <c r="A632" t="s">
        <v>1405</v>
      </c>
      <c r="B632" t="s">
        <v>1405</v>
      </c>
      <c r="C632">
        <v>0</v>
      </c>
      <c r="D632">
        <v>19</v>
      </c>
      <c r="E632">
        <v>0</v>
      </c>
      <c r="F632">
        <v>0</v>
      </c>
      <c r="G632">
        <v>0</v>
      </c>
      <c r="H632">
        <v>0</v>
      </c>
      <c r="I632" t="s">
        <v>75</v>
      </c>
      <c r="J632" t="s">
        <v>120</v>
      </c>
      <c r="K632" t="s">
        <v>121</v>
      </c>
      <c r="L632" t="s">
        <v>122</v>
      </c>
      <c r="M632" t="s">
        <v>123</v>
      </c>
      <c r="N632" t="s">
        <v>124</v>
      </c>
      <c r="O632" t="s">
        <v>118</v>
      </c>
    </row>
    <row r="633" spans="1:15" x14ac:dyDescent="0.35">
      <c r="A633" t="s">
        <v>1406</v>
      </c>
      <c r="B633" t="s">
        <v>1406</v>
      </c>
      <c r="C633">
        <v>0</v>
      </c>
      <c r="D633">
        <v>19</v>
      </c>
      <c r="E633">
        <v>0</v>
      </c>
      <c r="F633">
        <v>0</v>
      </c>
      <c r="G633">
        <v>0</v>
      </c>
      <c r="H633">
        <v>0</v>
      </c>
      <c r="I633" t="s">
        <v>75</v>
      </c>
      <c r="J633" t="s">
        <v>211</v>
      </c>
      <c r="K633" t="s">
        <v>212</v>
      </c>
      <c r="L633" t="s">
        <v>213</v>
      </c>
      <c r="M633" t="s">
        <v>214</v>
      </c>
      <c r="N633" t="s">
        <v>215</v>
      </c>
      <c r="O633" t="s">
        <v>118</v>
      </c>
    </row>
    <row r="634" spans="1:15" x14ac:dyDescent="0.35">
      <c r="A634" t="s">
        <v>1407</v>
      </c>
      <c r="B634" t="s">
        <v>1407</v>
      </c>
      <c r="C634">
        <v>0</v>
      </c>
      <c r="D634">
        <v>19</v>
      </c>
      <c r="E634">
        <v>0</v>
      </c>
      <c r="F634">
        <v>0</v>
      </c>
      <c r="G634">
        <v>0</v>
      </c>
      <c r="H634">
        <v>0</v>
      </c>
      <c r="I634" t="s">
        <v>134</v>
      </c>
      <c r="J634" t="s">
        <v>135</v>
      </c>
      <c r="K634" t="s">
        <v>136</v>
      </c>
      <c r="L634" t="s">
        <v>137</v>
      </c>
      <c r="M634" t="s">
        <v>138</v>
      </c>
      <c r="N634" t="s">
        <v>139</v>
      </c>
      <c r="O634" t="s">
        <v>173</v>
      </c>
    </row>
    <row r="635" spans="1:15" x14ac:dyDescent="0.35">
      <c r="A635" t="s">
        <v>1408</v>
      </c>
      <c r="B635" t="s">
        <v>1408</v>
      </c>
      <c r="C635">
        <v>0</v>
      </c>
      <c r="D635">
        <v>19</v>
      </c>
      <c r="E635">
        <v>0</v>
      </c>
      <c r="F635">
        <v>0</v>
      </c>
      <c r="G635">
        <v>0</v>
      </c>
      <c r="H635">
        <v>0</v>
      </c>
      <c r="I635" t="s">
        <v>75</v>
      </c>
      <c r="J635" t="s">
        <v>149</v>
      </c>
      <c r="K635" t="s">
        <v>1409</v>
      </c>
      <c r="L635" t="s">
        <v>1410</v>
      </c>
      <c r="M635" t="s">
        <v>1411</v>
      </c>
      <c r="N635" t="s">
        <v>1412</v>
      </c>
      <c r="O635" t="s">
        <v>79</v>
      </c>
    </row>
    <row r="636" spans="1:15" x14ac:dyDescent="0.35">
      <c r="A636" t="s">
        <v>1413</v>
      </c>
      <c r="B636" t="s">
        <v>1413</v>
      </c>
      <c r="C636">
        <v>0</v>
      </c>
      <c r="D636">
        <v>19</v>
      </c>
      <c r="E636">
        <v>0</v>
      </c>
      <c r="F636">
        <v>0</v>
      </c>
      <c r="G636">
        <v>0</v>
      </c>
      <c r="H636">
        <v>0</v>
      </c>
      <c r="I636" t="s">
        <v>134</v>
      </c>
      <c r="J636" t="s">
        <v>164</v>
      </c>
      <c r="K636" t="s">
        <v>165</v>
      </c>
      <c r="L636" t="s">
        <v>166</v>
      </c>
      <c r="M636" t="s">
        <v>167</v>
      </c>
      <c r="N636" t="s">
        <v>168</v>
      </c>
      <c r="O636" t="s">
        <v>169</v>
      </c>
    </row>
    <row r="637" spans="1:15" x14ac:dyDescent="0.35">
      <c r="A637" t="s">
        <v>1414</v>
      </c>
      <c r="B637" t="s">
        <v>1414</v>
      </c>
      <c r="C637">
        <v>0</v>
      </c>
      <c r="D637">
        <v>19</v>
      </c>
      <c r="E637">
        <v>0</v>
      </c>
      <c r="F637">
        <v>0</v>
      </c>
      <c r="G637">
        <v>0</v>
      </c>
      <c r="H637">
        <v>0</v>
      </c>
      <c r="I637" t="s">
        <v>75</v>
      </c>
      <c r="J637" t="s">
        <v>211</v>
      </c>
      <c r="K637" t="s">
        <v>212</v>
      </c>
      <c r="L637" t="s">
        <v>213</v>
      </c>
      <c r="M637" t="s">
        <v>214</v>
      </c>
      <c r="N637" t="s">
        <v>215</v>
      </c>
      <c r="O637" t="s">
        <v>118</v>
      </c>
    </row>
    <row r="638" spans="1:15" x14ac:dyDescent="0.35">
      <c r="A638" t="s">
        <v>1415</v>
      </c>
      <c r="B638" t="s">
        <v>1415</v>
      </c>
      <c r="C638">
        <v>0</v>
      </c>
      <c r="D638">
        <v>0</v>
      </c>
      <c r="E638">
        <v>19</v>
      </c>
      <c r="F638">
        <v>0</v>
      </c>
      <c r="G638">
        <v>0</v>
      </c>
      <c r="H638">
        <v>0</v>
      </c>
      <c r="I638" t="s">
        <v>75</v>
      </c>
      <c r="J638" t="s">
        <v>143</v>
      </c>
      <c r="K638" t="s">
        <v>144</v>
      </c>
      <c r="L638" t="s">
        <v>145</v>
      </c>
      <c r="M638" t="s">
        <v>1197</v>
      </c>
      <c r="N638" t="s">
        <v>1198</v>
      </c>
      <c r="O638" t="s">
        <v>1305</v>
      </c>
    </row>
    <row r="639" spans="1:15" x14ac:dyDescent="0.35">
      <c r="A639" t="s">
        <v>1416</v>
      </c>
      <c r="B639" t="s">
        <v>1416</v>
      </c>
      <c r="C639">
        <v>0</v>
      </c>
      <c r="D639">
        <v>0</v>
      </c>
      <c r="E639">
        <v>19</v>
      </c>
      <c r="F639">
        <v>0</v>
      </c>
      <c r="G639">
        <v>0</v>
      </c>
      <c r="H639">
        <v>0</v>
      </c>
      <c r="I639" t="s">
        <v>75</v>
      </c>
      <c r="J639" t="s">
        <v>191</v>
      </c>
      <c r="K639" t="s">
        <v>466</v>
      </c>
      <c r="L639" t="s">
        <v>467</v>
      </c>
      <c r="M639" t="s">
        <v>468</v>
      </c>
      <c r="N639" t="s">
        <v>469</v>
      </c>
      <c r="O639" t="s">
        <v>79</v>
      </c>
    </row>
    <row r="640" spans="1:15" x14ac:dyDescent="0.35">
      <c r="A640" t="s">
        <v>1417</v>
      </c>
      <c r="B640" t="s">
        <v>1417</v>
      </c>
      <c r="C640">
        <v>0</v>
      </c>
      <c r="D640">
        <v>0</v>
      </c>
      <c r="E640">
        <v>0</v>
      </c>
      <c r="F640">
        <v>19</v>
      </c>
      <c r="G640">
        <v>0</v>
      </c>
      <c r="H640">
        <v>0</v>
      </c>
      <c r="I640" t="s">
        <v>134</v>
      </c>
      <c r="J640" t="s">
        <v>164</v>
      </c>
      <c r="K640" t="s">
        <v>165</v>
      </c>
      <c r="L640" t="s">
        <v>166</v>
      </c>
      <c r="M640" t="s">
        <v>167</v>
      </c>
      <c r="N640" t="s">
        <v>168</v>
      </c>
      <c r="O640" t="s">
        <v>656</v>
      </c>
    </row>
    <row r="641" spans="1:15" x14ac:dyDescent="0.35">
      <c r="A641" t="s">
        <v>1418</v>
      </c>
      <c r="B641" t="s">
        <v>1418</v>
      </c>
      <c r="C641">
        <v>0</v>
      </c>
      <c r="D641">
        <v>0</v>
      </c>
      <c r="E641">
        <v>0</v>
      </c>
      <c r="F641">
        <v>19</v>
      </c>
      <c r="G641">
        <v>0</v>
      </c>
      <c r="H641">
        <v>0</v>
      </c>
      <c r="I641" t="s">
        <v>75</v>
      </c>
      <c r="J641" t="s">
        <v>120</v>
      </c>
      <c r="K641" t="s">
        <v>418</v>
      </c>
      <c r="L641" t="s">
        <v>517</v>
      </c>
      <c r="M641" t="s">
        <v>518</v>
      </c>
      <c r="N641" t="s">
        <v>1284</v>
      </c>
      <c r="O641" t="s">
        <v>79</v>
      </c>
    </row>
    <row r="642" spans="1:15" x14ac:dyDescent="0.35">
      <c r="A642" t="s">
        <v>1419</v>
      </c>
      <c r="B642" t="s">
        <v>1419</v>
      </c>
      <c r="C642">
        <v>0</v>
      </c>
      <c r="D642">
        <v>0</v>
      </c>
      <c r="E642">
        <v>0</v>
      </c>
      <c r="F642">
        <v>6</v>
      </c>
      <c r="G642">
        <v>10</v>
      </c>
      <c r="H642">
        <v>3</v>
      </c>
      <c r="I642" t="s">
        <v>134</v>
      </c>
      <c r="J642" t="s">
        <v>164</v>
      </c>
      <c r="K642" t="s">
        <v>165</v>
      </c>
      <c r="L642" t="s">
        <v>166</v>
      </c>
      <c r="M642" t="s">
        <v>498</v>
      </c>
      <c r="N642" t="s">
        <v>499</v>
      </c>
      <c r="O642" t="s">
        <v>333</v>
      </c>
    </row>
    <row r="643" spans="1:15" x14ac:dyDescent="0.35">
      <c r="A643" t="s">
        <v>1420</v>
      </c>
      <c r="B643" t="s">
        <v>1420</v>
      </c>
      <c r="C643">
        <v>0</v>
      </c>
      <c r="D643">
        <v>0</v>
      </c>
      <c r="E643">
        <v>0</v>
      </c>
      <c r="F643">
        <v>0</v>
      </c>
      <c r="G643">
        <v>19</v>
      </c>
      <c r="H643">
        <v>0</v>
      </c>
      <c r="I643" t="s">
        <v>134</v>
      </c>
      <c r="J643" t="s">
        <v>164</v>
      </c>
      <c r="K643" t="s">
        <v>165</v>
      </c>
      <c r="L643" t="s">
        <v>166</v>
      </c>
      <c r="M643" t="s">
        <v>167</v>
      </c>
      <c r="N643" t="s">
        <v>168</v>
      </c>
      <c r="O643" t="s">
        <v>169</v>
      </c>
    </row>
    <row r="644" spans="1:15" x14ac:dyDescent="0.35">
      <c r="A644" t="s">
        <v>1421</v>
      </c>
      <c r="B644" t="s">
        <v>1421</v>
      </c>
      <c r="C644">
        <v>0</v>
      </c>
      <c r="D644">
        <v>0</v>
      </c>
      <c r="E644">
        <v>0</v>
      </c>
      <c r="F644">
        <v>0</v>
      </c>
      <c r="G644">
        <v>19</v>
      </c>
      <c r="H644">
        <v>0</v>
      </c>
      <c r="I644" t="s">
        <v>134</v>
      </c>
      <c r="J644" t="s">
        <v>164</v>
      </c>
      <c r="K644" t="s">
        <v>165</v>
      </c>
      <c r="L644" t="s">
        <v>166</v>
      </c>
      <c r="M644" t="s">
        <v>498</v>
      </c>
      <c r="N644" t="s">
        <v>499</v>
      </c>
      <c r="O644" t="s">
        <v>79</v>
      </c>
    </row>
    <row r="645" spans="1:15" x14ac:dyDescent="0.35">
      <c r="A645" t="s">
        <v>1422</v>
      </c>
      <c r="B645" t="s">
        <v>1422</v>
      </c>
      <c r="C645">
        <v>0</v>
      </c>
      <c r="D645">
        <v>0</v>
      </c>
      <c r="E645">
        <v>0</v>
      </c>
      <c r="F645">
        <v>0</v>
      </c>
      <c r="G645">
        <v>19</v>
      </c>
      <c r="H645">
        <v>0</v>
      </c>
      <c r="I645" t="s">
        <v>75</v>
      </c>
      <c r="J645" t="s">
        <v>143</v>
      </c>
      <c r="K645" t="s">
        <v>1060</v>
      </c>
      <c r="L645" t="s">
        <v>1061</v>
      </c>
      <c r="M645" t="s">
        <v>1062</v>
      </c>
      <c r="N645" t="s">
        <v>1063</v>
      </c>
      <c r="O645" t="s">
        <v>79</v>
      </c>
    </row>
    <row r="646" spans="1:15" x14ac:dyDescent="0.35">
      <c r="A646" t="s">
        <v>1423</v>
      </c>
      <c r="B646" t="s">
        <v>1423</v>
      </c>
      <c r="C646">
        <v>0</v>
      </c>
      <c r="D646">
        <v>0</v>
      </c>
      <c r="E646">
        <v>0</v>
      </c>
      <c r="F646">
        <v>0</v>
      </c>
      <c r="G646">
        <v>19</v>
      </c>
      <c r="H646">
        <v>0</v>
      </c>
      <c r="I646" t="s">
        <v>75</v>
      </c>
      <c r="J646" t="s">
        <v>76</v>
      </c>
      <c r="K646" t="s">
        <v>77</v>
      </c>
      <c r="L646" t="s">
        <v>78</v>
      </c>
      <c r="M646" t="s">
        <v>79</v>
      </c>
      <c r="N646" t="s">
        <v>79</v>
      </c>
      <c r="O646" t="s">
        <v>79</v>
      </c>
    </row>
    <row r="647" spans="1:15" x14ac:dyDescent="0.35">
      <c r="A647" t="s">
        <v>1424</v>
      </c>
      <c r="B647" t="s">
        <v>1424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19</v>
      </c>
      <c r="I647" t="s">
        <v>75</v>
      </c>
      <c r="J647" t="s">
        <v>211</v>
      </c>
      <c r="K647" t="s">
        <v>352</v>
      </c>
      <c r="L647" t="s">
        <v>382</v>
      </c>
      <c r="M647" t="s">
        <v>383</v>
      </c>
      <c r="N647" t="s">
        <v>384</v>
      </c>
      <c r="O647" t="s">
        <v>161</v>
      </c>
    </row>
    <row r="648" spans="1:15" x14ac:dyDescent="0.35">
      <c r="A648" t="s">
        <v>1425</v>
      </c>
      <c r="B648" t="s">
        <v>1425</v>
      </c>
      <c r="C648">
        <v>18</v>
      </c>
      <c r="D648">
        <v>0</v>
      </c>
      <c r="E648">
        <v>0</v>
      </c>
      <c r="F648">
        <v>0</v>
      </c>
      <c r="G648">
        <v>0</v>
      </c>
      <c r="H648">
        <v>0</v>
      </c>
      <c r="I648" t="s">
        <v>75</v>
      </c>
      <c r="J648" t="s">
        <v>97</v>
      </c>
      <c r="K648" t="s">
        <v>722</v>
      </c>
      <c r="L648" t="s">
        <v>723</v>
      </c>
      <c r="M648" t="s">
        <v>894</v>
      </c>
      <c r="N648" t="s">
        <v>1426</v>
      </c>
      <c r="O648" t="s">
        <v>1427</v>
      </c>
    </row>
    <row r="649" spans="1:15" x14ac:dyDescent="0.35">
      <c r="A649" t="s">
        <v>1428</v>
      </c>
      <c r="B649" t="s">
        <v>1428</v>
      </c>
      <c r="C649">
        <v>18</v>
      </c>
      <c r="D649">
        <v>0</v>
      </c>
      <c r="E649">
        <v>0</v>
      </c>
      <c r="F649">
        <v>0</v>
      </c>
      <c r="G649">
        <v>0</v>
      </c>
      <c r="H649">
        <v>0</v>
      </c>
      <c r="I649" t="s">
        <v>75</v>
      </c>
      <c r="J649" t="s">
        <v>1429</v>
      </c>
      <c r="K649" t="s">
        <v>1430</v>
      </c>
      <c r="L649" t="s">
        <v>1431</v>
      </c>
      <c r="M649" t="s">
        <v>1432</v>
      </c>
      <c r="N649" t="s">
        <v>1433</v>
      </c>
      <c r="O649" t="s">
        <v>188</v>
      </c>
    </row>
    <row r="650" spans="1:15" x14ac:dyDescent="0.35">
      <c r="A650" t="s">
        <v>1434</v>
      </c>
      <c r="B650" t="s">
        <v>1434</v>
      </c>
      <c r="C650">
        <v>18</v>
      </c>
      <c r="D650">
        <v>0</v>
      </c>
      <c r="E650">
        <v>0</v>
      </c>
      <c r="F650">
        <v>0</v>
      </c>
      <c r="G650">
        <v>0</v>
      </c>
      <c r="H650">
        <v>0</v>
      </c>
      <c r="I650" t="s">
        <v>134</v>
      </c>
      <c r="J650" t="s">
        <v>301</v>
      </c>
      <c r="K650" t="s">
        <v>302</v>
      </c>
      <c r="L650" t="s">
        <v>303</v>
      </c>
      <c r="M650" t="s">
        <v>304</v>
      </c>
      <c r="N650" t="s">
        <v>305</v>
      </c>
      <c r="O650" t="s">
        <v>79</v>
      </c>
    </row>
    <row r="651" spans="1:15" x14ac:dyDescent="0.35">
      <c r="A651" t="s">
        <v>1435</v>
      </c>
      <c r="B651" t="s">
        <v>1435</v>
      </c>
      <c r="C651">
        <v>8</v>
      </c>
      <c r="D651">
        <v>10</v>
      </c>
      <c r="E651">
        <v>0</v>
      </c>
      <c r="F651">
        <v>0</v>
      </c>
      <c r="G651">
        <v>0</v>
      </c>
      <c r="H651">
        <v>0</v>
      </c>
      <c r="I651" t="s">
        <v>75</v>
      </c>
      <c r="J651" t="s">
        <v>143</v>
      </c>
      <c r="K651" t="s">
        <v>79</v>
      </c>
      <c r="L651" t="s">
        <v>79</v>
      </c>
      <c r="M651" t="s">
        <v>79</v>
      </c>
      <c r="N651" t="s">
        <v>79</v>
      </c>
      <c r="O651" t="s">
        <v>79</v>
      </c>
    </row>
    <row r="652" spans="1:15" x14ac:dyDescent="0.35">
      <c r="A652" t="s">
        <v>1436</v>
      </c>
      <c r="B652" t="s">
        <v>1436</v>
      </c>
      <c r="C652">
        <v>0</v>
      </c>
      <c r="D652">
        <v>18</v>
      </c>
      <c r="E652">
        <v>0</v>
      </c>
      <c r="F652">
        <v>0</v>
      </c>
      <c r="G652">
        <v>0</v>
      </c>
      <c r="H652">
        <v>0</v>
      </c>
      <c r="I652" t="s">
        <v>75</v>
      </c>
      <c r="J652" t="s">
        <v>191</v>
      </c>
      <c r="K652" t="s">
        <v>192</v>
      </c>
      <c r="L652" t="s">
        <v>391</v>
      </c>
      <c r="M652" t="s">
        <v>392</v>
      </c>
      <c r="N652" t="s">
        <v>393</v>
      </c>
      <c r="O652" t="s">
        <v>79</v>
      </c>
    </row>
    <row r="653" spans="1:15" x14ac:dyDescent="0.35">
      <c r="A653" t="s">
        <v>1437</v>
      </c>
      <c r="B653" t="s">
        <v>1437</v>
      </c>
      <c r="C653">
        <v>0</v>
      </c>
      <c r="D653">
        <v>0</v>
      </c>
      <c r="E653">
        <v>18</v>
      </c>
      <c r="F653">
        <v>0</v>
      </c>
      <c r="G653">
        <v>0</v>
      </c>
      <c r="H653">
        <v>0</v>
      </c>
      <c r="I653" t="s">
        <v>75</v>
      </c>
      <c r="J653" t="s">
        <v>97</v>
      </c>
      <c r="K653" t="s">
        <v>359</v>
      </c>
      <c r="L653" t="s">
        <v>484</v>
      </c>
      <c r="M653" t="s">
        <v>485</v>
      </c>
      <c r="N653" t="s">
        <v>486</v>
      </c>
      <c r="O653" t="s">
        <v>555</v>
      </c>
    </row>
    <row r="654" spans="1:15" x14ac:dyDescent="0.35">
      <c r="A654" t="s">
        <v>1438</v>
      </c>
      <c r="B654" t="s">
        <v>1438</v>
      </c>
      <c r="C654">
        <v>0</v>
      </c>
      <c r="D654">
        <v>0</v>
      </c>
      <c r="E654">
        <v>18</v>
      </c>
      <c r="F654">
        <v>0</v>
      </c>
      <c r="G654">
        <v>0</v>
      </c>
      <c r="H654">
        <v>0</v>
      </c>
      <c r="I654" t="s">
        <v>75</v>
      </c>
      <c r="J654" t="s">
        <v>211</v>
      </c>
      <c r="K654" t="s">
        <v>1439</v>
      </c>
      <c r="L654" t="s">
        <v>1440</v>
      </c>
      <c r="M654" t="s">
        <v>1441</v>
      </c>
      <c r="N654" t="s">
        <v>1442</v>
      </c>
      <c r="O654" t="s">
        <v>79</v>
      </c>
    </row>
    <row r="655" spans="1:15" x14ac:dyDescent="0.35">
      <c r="A655" t="s">
        <v>1443</v>
      </c>
      <c r="B655" t="s">
        <v>1443</v>
      </c>
      <c r="C655">
        <v>0</v>
      </c>
      <c r="D655">
        <v>0</v>
      </c>
      <c r="E655">
        <v>18</v>
      </c>
      <c r="F655">
        <v>0</v>
      </c>
      <c r="G655">
        <v>0</v>
      </c>
      <c r="H655">
        <v>0</v>
      </c>
      <c r="I655" t="s">
        <v>134</v>
      </c>
      <c r="J655" t="s">
        <v>164</v>
      </c>
      <c r="K655" t="s">
        <v>165</v>
      </c>
      <c r="L655" t="s">
        <v>166</v>
      </c>
      <c r="M655" t="s">
        <v>498</v>
      </c>
      <c r="N655" t="s">
        <v>499</v>
      </c>
      <c r="O655" t="s">
        <v>333</v>
      </c>
    </row>
    <row r="656" spans="1:15" x14ac:dyDescent="0.35">
      <c r="A656" t="s">
        <v>1444</v>
      </c>
      <c r="B656" t="s">
        <v>1444</v>
      </c>
      <c r="C656">
        <v>0</v>
      </c>
      <c r="D656">
        <v>0</v>
      </c>
      <c r="E656">
        <v>18</v>
      </c>
      <c r="F656">
        <v>0</v>
      </c>
      <c r="G656">
        <v>0</v>
      </c>
      <c r="H656">
        <v>0</v>
      </c>
      <c r="I656" t="s">
        <v>75</v>
      </c>
      <c r="J656" t="s">
        <v>143</v>
      </c>
      <c r="K656" t="s">
        <v>144</v>
      </c>
      <c r="L656" t="s">
        <v>145</v>
      </c>
      <c r="M656" t="s">
        <v>1197</v>
      </c>
      <c r="N656" t="s">
        <v>1198</v>
      </c>
      <c r="O656" t="s">
        <v>1305</v>
      </c>
    </row>
    <row r="657" spans="1:15" x14ac:dyDescent="0.35">
      <c r="A657" t="s">
        <v>1445</v>
      </c>
      <c r="B657" t="s">
        <v>1445</v>
      </c>
      <c r="C657">
        <v>0</v>
      </c>
      <c r="D657">
        <v>0</v>
      </c>
      <c r="E657">
        <v>18</v>
      </c>
      <c r="F657">
        <v>0</v>
      </c>
      <c r="G657">
        <v>0</v>
      </c>
      <c r="H657">
        <v>0</v>
      </c>
      <c r="I657" t="s">
        <v>75</v>
      </c>
      <c r="J657" t="s">
        <v>120</v>
      </c>
      <c r="K657" t="s">
        <v>121</v>
      </c>
      <c r="L657" t="s">
        <v>122</v>
      </c>
      <c r="M657" t="s">
        <v>79</v>
      </c>
      <c r="N657" t="s">
        <v>79</v>
      </c>
      <c r="O657" t="s">
        <v>79</v>
      </c>
    </row>
    <row r="658" spans="1:15" x14ac:dyDescent="0.35">
      <c r="A658" t="s">
        <v>1446</v>
      </c>
      <c r="B658" t="s">
        <v>1446</v>
      </c>
      <c r="C658">
        <v>0</v>
      </c>
      <c r="D658">
        <v>0</v>
      </c>
      <c r="E658">
        <v>0</v>
      </c>
      <c r="F658">
        <v>18</v>
      </c>
      <c r="G658">
        <v>0</v>
      </c>
      <c r="H658">
        <v>0</v>
      </c>
      <c r="I658" t="s">
        <v>75</v>
      </c>
      <c r="J658" t="s">
        <v>211</v>
      </c>
      <c r="K658" t="s">
        <v>352</v>
      </c>
      <c r="L658" t="s">
        <v>353</v>
      </c>
      <c r="M658" t="s">
        <v>354</v>
      </c>
      <c r="N658" t="s">
        <v>355</v>
      </c>
      <c r="O658" t="s">
        <v>356</v>
      </c>
    </row>
    <row r="659" spans="1:15" x14ac:dyDescent="0.35">
      <c r="A659" s="19" t="s">
        <v>1447</v>
      </c>
      <c r="B659" s="19" t="s">
        <v>1447</v>
      </c>
      <c r="C659">
        <v>0</v>
      </c>
      <c r="D659">
        <v>0</v>
      </c>
      <c r="E659">
        <v>0</v>
      </c>
      <c r="F659">
        <v>0</v>
      </c>
      <c r="G659">
        <v>18</v>
      </c>
      <c r="H659">
        <v>0</v>
      </c>
      <c r="I659" t="s">
        <v>75</v>
      </c>
      <c r="J659" t="s">
        <v>81</v>
      </c>
      <c r="K659" t="s">
        <v>82</v>
      </c>
      <c r="L659" t="s">
        <v>83</v>
      </c>
      <c r="M659" t="s">
        <v>257</v>
      </c>
      <c r="N659" t="s">
        <v>258</v>
      </c>
      <c r="O659" t="s">
        <v>79</v>
      </c>
    </row>
    <row r="660" spans="1:15" x14ac:dyDescent="0.35">
      <c r="A660" t="s">
        <v>1448</v>
      </c>
      <c r="B660" t="s">
        <v>1448</v>
      </c>
      <c r="C660">
        <v>0</v>
      </c>
      <c r="D660">
        <v>0</v>
      </c>
      <c r="E660">
        <v>0</v>
      </c>
      <c r="F660">
        <v>0</v>
      </c>
      <c r="G660">
        <v>5</v>
      </c>
      <c r="H660">
        <v>13</v>
      </c>
      <c r="I660" t="s">
        <v>75</v>
      </c>
      <c r="J660" t="s">
        <v>211</v>
      </c>
      <c r="K660" t="s">
        <v>212</v>
      </c>
      <c r="L660" t="s">
        <v>213</v>
      </c>
      <c r="M660" t="s">
        <v>214</v>
      </c>
      <c r="N660" t="s">
        <v>215</v>
      </c>
      <c r="O660" t="s">
        <v>118</v>
      </c>
    </row>
    <row r="661" spans="1:15" x14ac:dyDescent="0.35">
      <c r="A661" t="s">
        <v>1449</v>
      </c>
      <c r="B661" t="s">
        <v>1449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18</v>
      </c>
      <c r="I661" t="s">
        <v>134</v>
      </c>
      <c r="J661" t="s">
        <v>164</v>
      </c>
      <c r="K661" t="s">
        <v>165</v>
      </c>
      <c r="L661" t="s">
        <v>166</v>
      </c>
      <c r="M661" t="s">
        <v>79</v>
      </c>
      <c r="N661" t="s">
        <v>79</v>
      </c>
      <c r="O661" t="s">
        <v>79</v>
      </c>
    </row>
    <row r="662" spans="1:15" x14ac:dyDescent="0.35">
      <c r="A662" t="s">
        <v>1450</v>
      </c>
      <c r="B662" t="s">
        <v>1450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18</v>
      </c>
      <c r="I662" t="s">
        <v>75</v>
      </c>
      <c r="J662" t="s">
        <v>143</v>
      </c>
      <c r="K662" t="s">
        <v>144</v>
      </c>
      <c r="L662" t="s">
        <v>320</v>
      </c>
      <c r="M662" t="s">
        <v>321</v>
      </c>
      <c r="N662" t="s">
        <v>322</v>
      </c>
      <c r="O662" t="s">
        <v>576</v>
      </c>
    </row>
    <row r="663" spans="1:15" x14ac:dyDescent="0.35">
      <c r="A663" t="s">
        <v>1451</v>
      </c>
      <c r="B663" t="s">
        <v>1451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18</v>
      </c>
      <c r="I663" t="s">
        <v>75</v>
      </c>
      <c r="J663" t="s">
        <v>404</v>
      </c>
      <c r="K663" t="s">
        <v>405</v>
      </c>
      <c r="L663" t="s">
        <v>406</v>
      </c>
      <c r="M663" t="s">
        <v>268</v>
      </c>
      <c r="N663" t="s">
        <v>175</v>
      </c>
      <c r="O663" t="s">
        <v>118</v>
      </c>
    </row>
    <row r="664" spans="1:15" x14ac:dyDescent="0.35">
      <c r="A664" t="s">
        <v>1452</v>
      </c>
      <c r="B664" t="s">
        <v>1452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18</v>
      </c>
      <c r="I664" t="s">
        <v>75</v>
      </c>
      <c r="J664" t="s">
        <v>81</v>
      </c>
      <c r="K664" t="s">
        <v>82</v>
      </c>
      <c r="L664" t="s">
        <v>83</v>
      </c>
      <c r="M664" t="s">
        <v>992</v>
      </c>
      <c r="N664" t="s">
        <v>1453</v>
      </c>
      <c r="O664" t="s">
        <v>234</v>
      </c>
    </row>
    <row r="665" spans="1:15" x14ac:dyDescent="0.35">
      <c r="A665" t="s">
        <v>1454</v>
      </c>
      <c r="B665" t="s">
        <v>1454</v>
      </c>
      <c r="C665">
        <v>17</v>
      </c>
      <c r="D665">
        <v>0</v>
      </c>
      <c r="E665">
        <v>0</v>
      </c>
      <c r="F665">
        <v>0</v>
      </c>
      <c r="G665">
        <v>0</v>
      </c>
      <c r="H665">
        <v>0</v>
      </c>
      <c r="I665" t="s">
        <v>75</v>
      </c>
      <c r="J665" t="s">
        <v>81</v>
      </c>
      <c r="K665" t="s">
        <v>82</v>
      </c>
      <c r="L665" t="s">
        <v>444</v>
      </c>
      <c r="M665" t="s">
        <v>445</v>
      </c>
      <c r="N665" t="s">
        <v>446</v>
      </c>
      <c r="O665" t="s">
        <v>188</v>
      </c>
    </row>
    <row r="666" spans="1:15" x14ac:dyDescent="0.35">
      <c r="A666" t="s">
        <v>1455</v>
      </c>
      <c r="B666" t="s">
        <v>1455</v>
      </c>
      <c r="C666">
        <v>17</v>
      </c>
      <c r="D666">
        <v>0</v>
      </c>
      <c r="E666">
        <v>0</v>
      </c>
      <c r="F666">
        <v>0</v>
      </c>
      <c r="G666">
        <v>0</v>
      </c>
      <c r="H666">
        <v>0</v>
      </c>
      <c r="I666" t="s">
        <v>75</v>
      </c>
      <c r="J666" t="s">
        <v>729</v>
      </c>
      <c r="K666" t="s">
        <v>730</v>
      </c>
      <c r="L666" t="s">
        <v>731</v>
      </c>
      <c r="M666" t="s">
        <v>732</v>
      </c>
      <c r="N666" t="s">
        <v>733</v>
      </c>
      <c r="O666" t="s">
        <v>734</v>
      </c>
    </row>
    <row r="667" spans="1:15" x14ac:dyDescent="0.35">
      <c r="A667" t="s">
        <v>1456</v>
      </c>
      <c r="B667" t="s">
        <v>1456</v>
      </c>
      <c r="C667">
        <v>17</v>
      </c>
      <c r="D667">
        <v>0</v>
      </c>
      <c r="E667">
        <v>0</v>
      </c>
      <c r="F667">
        <v>0</v>
      </c>
      <c r="G667">
        <v>0</v>
      </c>
      <c r="H667">
        <v>0</v>
      </c>
      <c r="I667" t="s">
        <v>75</v>
      </c>
      <c r="J667" t="s">
        <v>205</v>
      </c>
      <c r="K667" t="s">
        <v>206</v>
      </c>
      <c r="L667" t="s">
        <v>207</v>
      </c>
      <c r="M667" t="s">
        <v>208</v>
      </c>
      <c r="N667" t="s">
        <v>209</v>
      </c>
      <c r="O667" t="s">
        <v>1457</v>
      </c>
    </row>
    <row r="668" spans="1:15" x14ac:dyDescent="0.35">
      <c r="A668" t="s">
        <v>1458</v>
      </c>
      <c r="B668" t="s">
        <v>1458</v>
      </c>
      <c r="C668">
        <v>17</v>
      </c>
      <c r="D668">
        <v>0</v>
      </c>
      <c r="E668">
        <v>0</v>
      </c>
      <c r="F668">
        <v>0</v>
      </c>
      <c r="G668">
        <v>0</v>
      </c>
      <c r="H668">
        <v>0</v>
      </c>
      <c r="I668" t="s">
        <v>75</v>
      </c>
      <c r="J668" t="s">
        <v>81</v>
      </c>
      <c r="K668" t="s">
        <v>82</v>
      </c>
      <c r="L668" t="s">
        <v>1056</v>
      </c>
      <c r="M668" t="s">
        <v>1057</v>
      </c>
      <c r="N668" t="s">
        <v>1058</v>
      </c>
      <c r="O668" t="s">
        <v>79</v>
      </c>
    </row>
    <row r="669" spans="1:15" x14ac:dyDescent="0.35">
      <c r="A669" t="s">
        <v>1459</v>
      </c>
      <c r="B669" t="s">
        <v>1459</v>
      </c>
      <c r="C669">
        <v>0</v>
      </c>
      <c r="D669">
        <v>17</v>
      </c>
      <c r="E669">
        <v>0</v>
      </c>
      <c r="F669">
        <v>0</v>
      </c>
      <c r="G669">
        <v>0</v>
      </c>
      <c r="H669">
        <v>0</v>
      </c>
      <c r="I669" t="s">
        <v>75</v>
      </c>
      <c r="J669" t="s">
        <v>205</v>
      </c>
      <c r="K669" t="s">
        <v>588</v>
      </c>
      <c r="L669" t="s">
        <v>589</v>
      </c>
      <c r="M669" t="s">
        <v>268</v>
      </c>
      <c r="N669" t="s">
        <v>175</v>
      </c>
      <c r="O669" t="s">
        <v>118</v>
      </c>
    </row>
    <row r="670" spans="1:15" x14ac:dyDescent="0.35">
      <c r="A670" t="s">
        <v>1460</v>
      </c>
      <c r="B670" t="s">
        <v>1460</v>
      </c>
      <c r="C670">
        <v>0</v>
      </c>
      <c r="D670">
        <v>17</v>
      </c>
      <c r="E670">
        <v>0</v>
      </c>
      <c r="F670">
        <v>0</v>
      </c>
      <c r="G670">
        <v>0</v>
      </c>
      <c r="H670">
        <v>0</v>
      </c>
      <c r="I670" t="s">
        <v>75</v>
      </c>
      <c r="J670" t="s">
        <v>191</v>
      </c>
      <c r="K670" t="s">
        <v>466</v>
      </c>
      <c r="L670" t="s">
        <v>467</v>
      </c>
      <c r="M670" t="s">
        <v>999</v>
      </c>
      <c r="N670" t="s">
        <v>1461</v>
      </c>
      <c r="O670" t="s">
        <v>79</v>
      </c>
    </row>
    <row r="671" spans="1:15" x14ac:dyDescent="0.35">
      <c r="A671" t="s">
        <v>1462</v>
      </c>
      <c r="B671" t="s">
        <v>1462</v>
      </c>
      <c r="C671">
        <v>0</v>
      </c>
      <c r="D671">
        <v>17</v>
      </c>
      <c r="E671">
        <v>0</v>
      </c>
      <c r="F671">
        <v>0</v>
      </c>
      <c r="G671">
        <v>0</v>
      </c>
      <c r="H671">
        <v>0</v>
      </c>
      <c r="I671" t="s">
        <v>75</v>
      </c>
      <c r="J671" t="s">
        <v>211</v>
      </c>
      <c r="K671" t="s">
        <v>212</v>
      </c>
      <c r="L671" t="s">
        <v>213</v>
      </c>
      <c r="M671" t="s">
        <v>214</v>
      </c>
      <c r="N671" t="s">
        <v>215</v>
      </c>
      <c r="O671" t="s">
        <v>297</v>
      </c>
    </row>
    <row r="672" spans="1:15" x14ac:dyDescent="0.35">
      <c r="A672" t="s">
        <v>1463</v>
      </c>
      <c r="B672" t="s">
        <v>1463</v>
      </c>
      <c r="C672">
        <v>0</v>
      </c>
      <c r="D672">
        <v>17</v>
      </c>
      <c r="E672">
        <v>0</v>
      </c>
      <c r="F672">
        <v>0</v>
      </c>
      <c r="G672">
        <v>0</v>
      </c>
      <c r="H672">
        <v>0</v>
      </c>
      <c r="I672" t="s">
        <v>75</v>
      </c>
      <c r="J672" t="s">
        <v>81</v>
      </c>
      <c r="K672" t="s">
        <v>221</v>
      </c>
      <c r="L672" t="s">
        <v>222</v>
      </c>
      <c r="M672" t="s">
        <v>223</v>
      </c>
      <c r="N672" t="s">
        <v>224</v>
      </c>
      <c r="O672" t="s">
        <v>1090</v>
      </c>
    </row>
    <row r="673" spans="1:15" x14ac:dyDescent="0.35">
      <c r="A673" t="s">
        <v>1464</v>
      </c>
      <c r="B673" t="s">
        <v>1464</v>
      </c>
      <c r="C673">
        <v>0</v>
      </c>
      <c r="D673">
        <v>17</v>
      </c>
      <c r="E673">
        <v>0</v>
      </c>
      <c r="F673">
        <v>0</v>
      </c>
      <c r="G673">
        <v>0</v>
      </c>
      <c r="H673">
        <v>0</v>
      </c>
      <c r="I673" t="s">
        <v>75</v>
      </c>
      <c r="J673" t="s">
        <v>81</v>
      </c>
      <c r="K673" t="s">
        <v>82</v>
      </c>
      <c r="L673" t="s">
        <v>83</v>
      </c>
      <c r="M673" t="s">
        <v>285</v>
      </c>
      <c r="N673" t="s">
        <v>175</v>
      </c>
      <c r="O673" t="s">
        <v>118</v>
      </c>
    </row>
    <row r="674" spans="1:15" x14ac:dyDescent="0.35">
      <c r="A674" t="s">
        <v>1465</v>
      </c>
      <c r="B674" t="s">
        <v>1465</v>
      </c>
      <c r="C674">
        <v>0</v>
      </c>
      <c r="D674">
        <v>17</v>
      </c>
      <c r="E674">
        <v>0</v>
      </c>
      <c r="F674">
        <v>0</v>
      </c>
      <c r="G674">
        <v>0</v>
      </c>
      <c r="H674">
        <v>0</v>
      </c>
      <c r="I674" t="s">
        <v>134</v>
      </c>
      <c r="J674" t="s">
        <v>164</v>
      </c>
      <c r="K674" t="s">
        <v>165</v>
      </c>
      <c r="L674" t="s">
        <v>166</v>
      </c>
      <c r="M674" t="s">
        <v>408</v>
      </c>
      <c r="N674" t="s">
        <v>409</v>
      </c>
      <c r="O674" t="s">
        <v>333</v>
      </c>
    </row>
    <row r="675" spans="1:15" x14ac:dyDescent="0.35">
      <c r="A675" t="s">
        <v>1466</v>
      </c>
      <c r="B675" t="s">
        <v>1466</v>
      </c>
      <c r="C675">
        <v>0</v>
      </c>
      <c r="D675">
        <v>17</v>
      </c>
      <c r="E675">
        <v>0</v>
      </c>
      <c r="F675">
        <v>0</v>
      </c>
      <c r="G675">
        <v>0</v>
      </c>
      <c r="H675">
        <v>0</v>
      </c>
      <c r="I675" t="s">
        <v>134</v>
      </c>
      <c r="J675" t="s">
        <v>164</v>
      </c>
      <c r="K675" t="s">
        <v>165</v>
      </c>
      <c r="L675" t="s">
        <v>166</v>
      </c>
      <c r="M675" t="s">
        <v>408</v>
      </c>
      <c r="N675" t="s">
        <v>409</v>
      </c>
      <c r="O675" t="s">
        <v>333</v>
      </c>
    </row>
    <row r="676" spans="1:15" x14ac:dyDescent="0.35">
      <c r="A676" t="s">
        <v>1467</v>
      </c>
      <c r="B676" t="s">
        <v>1467</v>
      </c>
      <c r="C676">
        <v>0</v>
      </c>
      <c r="D676">
        <v>17</v>
      </c>
      <c r="E676">
        <v>0</v>
      </c>
      <c r="F676">
        <v>0</v>
      </c>
      <c r="G676">
        <v>0</v>
      </c>
      <c r="H676">
        <v>0</v>
      </c>
      <c r="I676" t="s">
        <v>75</v>
      </c>
      <c r="J676" t="s">
        <v>143</v>
      </c>
      <c r="K676" t="s">
        <v>1060</v>
      </c>
      <c r="L676" t="s">
        <v>1061</v>
      </c>
      <c r="M676" t="s">
        <v>1062</v>
      </c>
      <c r="N676" t="s">
        <v>1063</v>
      </c>
      <c r="O676" t="s">
        <v>118</v>
      </c>
    </row>
    <row r="677" spans="1:15" x14ac:dyDescent="0.35">
      <c r="A677" t="s">
        <v>1468</v>
      </c>
      <c r="B677" t="s">
        <v>1468</v>
      </c>
      <c r="C677">
        <v>0</v>
      </c>
      <c r="D677">
        <v>12</v>
      </c>
      <c r="E677">
        <v>0</v>
      </c>
      <c r="F677">
        <v>5</v>
      </c>
      <c r="G677">
        <v>0</v>
      </c>
      <c r="H677">
        <v>0</v>
      </c>
      <c r="I677" t="s">
        <v>134</v>
      </c>
      <c r="J677" t="s">
        <v>164</v>
      </c>
      <c r="K677" t="s">
        <v>165</v>
      </c>
      <c r="L677" t="s">
        <v>166</v>
      </c>
      <c r="M677" t="s">
        <v>167</v>
      </c>
      <c r="N677" t="s">
        <v>168</v>
      </c>
      <c r="O677" t="s">
        <v>333</v>
      </c>
    </row>
    <row r="678" spans="1:15" x14ac:dyDescent="0.35">
      <c r="A678" t="s">
        <v>1469</v>
      </c>
      <c r="B678" t="s">
        <v>1469</v>
      </c>
      <c r="C678">
        <v>0</v>
      </c>
      <c r="D678">
        <v>4</v>
      </c>
      <c r="E678">
        <v>13</v>
      </c>
      <c r="F678">
        <v>0</v>
      </c>
      <c r="G678">
        <v>0</v>
      </c>
      <c r="H678">
        <v>0</v>
      </c>
      <c r="I678" t="s">
        <v>134</v>
      </c>
      <c r="J678" t="s">
        <v>164</v>
      </c>
      <c r="K678" t="s">
        <v>165</v>
      </c>
      <c r="L678" t="s">
        <v>166</v>
      </c>
      <c r="M678" t="s">
        <v>167</v>
      </c>
      <c r="N678" t="s">
        <v>168</v>
      </c>
      <c r="O678" t="s">
        <v>173</v>
      </c>
    </row>
    <row r="679" spans="1:15" x14ac:dyDescent="0.35">
      <c r="A679" t="s">
        <v>1470</v>
      </c>
      <c r="B679" t="s">
        <v>1470</v>
      </c>
      <c r="C679">
        <v>0</v>
      </c>
      <c r="D679">
        <v>0</v>
      </c>
      <c r="E679">
        <v>17</v>
      </c>
      <c r="F679">
        <v>0</v>
      </c>
      <c r="G679">
        <v>0</v>
      </c>
      <c r="H679">
        <v>0</v>
      </c>
      <c r="I679" t="s">
        <v>134</v>
      </c>
      <c r="J679" t="s">
        <v>164</v>
      </c>
      <c r="K679" t="s">
        <v>165</v>
      </c>
      <c r="L679" t="s">
        <v>166</v>
      </c>
      <c r="M679" t="s">
        <v>167</v>
      </c>
      <c r="N679" t="s">
        <v>168</v>
      </c>
      <c r="O679" t="s">
        <v>687</v>
      </c>
    </row>
    <row r="680" spans="1:15" x14ac:dyDescent="0.35">
      <c r="A680" s="19" t="s">
        <v>1471</v>
      </c>
      <c r="B680" s="19" t="s">
        <v>1471</v>
      </c>
      <c r="C680">
        <v>0</v>
      </c>
      <c r="D680">
        <v>0</v>
      </c>
      <c r="E680">
        <v>17</v>
      </c>
      <c r="F680">
        <v>0</v>
      </c>
      <c r="G680">
        <v>0</v>
      </c>
      <c r="H680">
        <v>0</v>
      </c>
      <c r="I680" t="s">
        <v>75</v>
      </c>
      <c r="J680" t="s">
        <v>81</v>
      </c>
      <c r="K680" t="s">
        <v>82</v>
      </c>
      <c r="L680" t="s">
        <v>83</v>
      </c>
      <c r="M680" t="s">
        <v>232</v>
      </c>
      <c r="N680" t="s">
        <v>233</v>
      </c>
      <c r="O680" t="s">
        <v>118</v>
      </c>
    </row>
    <row r="681" spans="1:15" x14ac:dyDescent="0.35">
      <c r="A681" t="s">
        <v>1472</v>
      </c>
      <c r="B681" t="s">
        <v>1472</v>
      </c>
      <c r="C681">
        <v>0</v>
      </c>
      <c r="D681">
        <v>0</v>
      </c>
      <c r="E681">
        <v>10</v>
      </c>
      <c r="F681">
        <v>7</v>
      </c>
      <c r="G681">
        <v>0</v>
      </c>
      <c r="H681">
        <v>0</v>
      </c>
      <c r="I681" t="s">
        <v>134</v>
      </c>
      <c r="J681" t="s">
        <v>164</v>
      </c>
      <c r="K681" t="s">
        <v>165</v>
      </c>
      <c r="L681" t="s">
        <v>166</v>
      </c>
      <c r="M681" t="s">
        <v>79</v>
      </c>
      <c r="N681" t="s">
        <v>79</v>
      </c>
      <c r="O681" t="s">
        <v>79</v>
      </c>
    </row>
    <row r="682" spans="1:15" x14ac:dyDescent="0.35">
      <c r="A682" t="s">
        <v>1473</v>
      </c>
      <c r="B682" t="s">
        <v>1473</v>
      </c>
      <c r="C682">
        <v>0</v>
      </c>
      <c r="D682">
        <v>0</v>
      </c>
      <c r="E682">
        <v>0</v>
      </c>
      <c r="F682">
        <v>17</v>
      </c>
      <c r="G682">
        <v>0</v>
      </c>
      <c r="H682">
        <v>0</v>
      </c>
      <c r="I682" t="s">
        <v>134</v>
      </c>
      <c r="J682" t="s">
        <v>164</v>
      </c>
      <c r="K682" t="s">
        <v>165</v>
      </c>
      <c r="L682" t="s">
        <v>166</v>
      </c>
      <c r="M682" t="s">
        <v>408</v>
      </c>
      <c r="N682" t="s">
        <v>409</v>
      </c>
      <c r="O682" t="s">
        <v>79</v>
      </c>
    </row>
    <row r="683" spans="1:15" x14ac:dyDescent="0.35">
      <c r="A683" t="s">
        <v>1474</v>
      </c>
      <c r="B683" t="s">
        <v>1474</v>
      </c>
      <c r="C683">
        <v>0</v>
      </c>
      <c r="D683">
        <v>0</v>
      </c>
      <c r="E683">
        <v>0</v>
      </c>
      <c r="F683">
        <v>17</v>
      </c>
      <c r="G683">
        <v>0</v>
      </c>
      <c r="H683">
        <v>0</v>
      </c>
      <c r="I683" t="s">
        <v>75</v>
      </c>
      <c r="J683" t="s">
        <v>113</v>
      </c>
      <c r="K683" t="s">
        <v>1475</v>
      </c>
      <c r="L683" t="s">
        <v>1476</v>
      </c>
      <c r="M683" t="s">
        <v>1477</v>
      </c>
      <c r="N683" t="s">
        <v>1478</v>
      </c>
      <c r="O683" t="s">
        <v>118</v>
      </c>
    </row>
    <row r="684" spans="1:15" x14ac:dyDescent="0.35">
      <c r="A684" t="s">
        <v>1479</v>
      </c>
      <c r="B684" t="s">
        <v>1479</v>
      </c>
      <c r="C684">
        <v>0</v>
      </c>
      <c r="D684">
        <v>0</v>
      </c>
      <c r="E684">
        <v>0</v>
      </c>
      <c r="F684">
        <v>17</v>
      </c>
      <c r="G684">
        <v>0</v>
      </c>
      <c r="H684">
        <v>0</v>
      </c>
      <c r="I684" t="s">
        <v>75</v>
      </c>
      <c r="J684" t="s">
        <v>226</v>
      </c>
      <c r="K684" t="s">
        <v>227</v>
      </c>
      <c r="L684" t="s">
        <v>228</v>
      </c>
      <c r="M684" t="s">
        <v>229</v>
      </c>
      <c r="N684" t="s">
        <v>175</v>
      </c>
      <c r="O684" t="s">
        <v>118</v>
      </c>
    </row>
    <row r="685" spans="1:15" x14ac:dyDescent="0.35">
      <c r="A685" s="19" t="s">
        <v>1480</v>
      </c>
      <c r="B685" s="19" t="s">
        <v>1480</v>
      </c>
      <c r="C685">
        <v>0</v>
      </c>
      <c r="D685">
        <v>0</v>
      </c>
      <c r="E685">
        <v>0</v>
      </c>
      <c r="F685">
        <v>0</v>
      </c>
      <c r="G685">
        <v>17</v>
      </c>
      <c r="H685">
        <v>0</v>
      </c>
      <c r="I685" t="s">
        <v>134</v>
      </c>
      <c r="J685" t="s">
        <v>164</v>
      </c>
      <c r="K685" t="s">
        <v>165</v>
      </c>
      <c r="L685" t="s">
        <v>166</v>
      </c>
      <c r="M685" t="s">
        <v>79</v>
      </c>
      <c r="N685" t="s">
        <v>79</v>
      </c>
      <c r="O685" t="s">
        <v>79</v>
      </c>
    </row>
    <row r="686" spans="1:15" x14ac:dyDescent="0.35">
      <c r="A686" t="s">
        <v>1481</v>
      </c>
      <c r="B686" t="s">
        <v>1481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17</v>
      </c>
      <c r="I686" t="s">
        <v>75</v>
      </c>
      <c r="J686" t="s">
        <v>143</v>
      </c>
      <c r="K686" t="s">
        <v>473</v>
      </c>
      <c r="L686" t="s">
        <v>474</v>
      </c>
      <c r="M686" t="s">
        <v>475</v>
      </c>
      <c r="N686" t="s">
        <v>175</v>
      </c>
      <c r="O686" t="s">
        <v>118</v>
      </c>
    </row>
    <row r="687" spans="1:15" x14ac:dyDescent="0.35">
      <c r="A687" t="s">
        <v>1482</v>
      </c>
      <c r="B687" t="s">
        <v>1482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17</v>
      </c>
      <c r="I687" t="s">
        <v>75</v>
      </c>
      <c r="J687" t="s">
        <v>211</v>
      </c>
      <c r="K687" t="s">
        <v>352</v>
      </c>
      <c r="L687" t="s">
        <v>1483</v>
      </c>
      <c r="M687" t="s">
        <v>1484</v>
      </c>
      <c r="N687" t="s">
        <v>1485</v>
      </c>
      <c r="O687" t="s">
        <v>118</v>
      </c>
    </row>
    <row r="688" spans="1:15" x14ac:dyDescent="0.35">
      <c r="A688" t="s">
        <v>1486</v>
      </c>
      <c r="B688" t="s">
        <v>1486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17</v>
      </c>
      <c r="I688" t="s">
        <v>75</v>
      </c>
      <c r="J688" t="s">
        <v>211</v>
      </c>
      <c r="K688" t="s">
        <v>212</v>
      </c>
      <c r="L688" t="s">
        <v>213</v>
      </c>
      <c r="M688" t="s">
        <v>214</v>
      </c>
      <c r="N688" t="s">
        <v>215</v>
      </c>
      <c r="O688" t="s">
        <v>118</v>
      </c>
    </row>
    <row r="689" spans="1:15" x14ac:dyDescent="0.35">
      <c r="A689" t="s">
        <v>1487</v>
      </c>
      <c r="B689" t="s">
        <v>1487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17</v>
      </c>
      <c r="I689" t="s">
        <v>75</v>
      </c>
      <c r="J689" t="s">
        <v>143</v>
      </c>
      <c r="K689" t="s">
        <v>144</v>
      </c>
      <c r="L689" t="s">
        <v>145</v>
      </c>
      <c r="M689" t="s">
        <v>146</v>
      </c>
      <c r="N689" t="s">
        <v>147</v>
      </c>
      <c r="O689" t="s">
        <v>79</v>
      </c>
    </row>
    <row r="690" spans="1:15" x14ac:dyDescent="0.35">
      <c r="A690" t="s">
        <v>1488</v>
      </c>
      <c r="B690" t="s">
        <v>1488</v>
      </c>
      <c r="C690">
        <v>16</v>
      </c>
      <c r="D690">
        <v>0</v>
      </c>
      <c r="E690">
        <v>0</v>
      </c>
      <c r="F690">
        <v>0</v>
      </c>
      <c r="G690">
        <v>0</v>
      </c>
      <c r="H690">
        <v>0</v>
      </c>
      <c r="I690" t="s">
        <v>75</v>
      </c>
      <c r="J690" t="s">
        <v>925</v>
      </c>
      <c r="K690" t="s">
        <v>1142</v>
      </c>
      <c r="L690" t="s">
        <v>1143</v>
      </c>
      <c r="M690" t="s">
        <v>1144</v>
      </c>
      <c r="N690" t="s">
        <v>1145</v>
      </c>
      <c r="O690" t="s">
        <v>260</v>
      </c>
    </row>
    <row r="691" spans="1:15" x14ac:dyDescent="0.35">
      <c r="A691" t="s">
        <v>1489</v>
      </c>
      <c r="B691" t="s">
        <v>1489</v>
      </c>
      <c r="C691">
        <v>16</v>
      </c>
      <c r="D691">
        <v>0</v>
      </c>
      <c r="E691">
        <v>0</v>
      </c>
      <c r="F691">
        <v>0</v>
      </c>
      <c r="G691">
        <v>0</v>
      </c>
      <c r="H691">
        <v>0</v>
      </c>
      <c r="I691" t="s">
        <v>75</v>
      </c>
      <c r="J691" t="s">
        <v>81</v>
      </c>
      <c r="K691" t="s">
        <v>82</v>
      </c>
      <c r="L691" t="s">
        <v>1490</v>
      </c>
      <c r="M691" t="s">
        <v>1491</v>
      </c>
      <c r="N691" t="s">
        <v>1492</v>
      </c>
      <c r="O691" t="s">
        <v>118</v>
      </c>
    </row>
    <row r="692" spans="1:15" x14ac:dyDescent="0.35">
      <c r="A692" t="s">
        <v>1493</v>
      </c>
      <c r="B692" t="s">
        <v>1493</v>
      </c>
      <c r="C692">
        <v>16</v>
      </c>
      <c r="D692">
        <v>0</v>
      </c>
      <c r="E692">
        <v>0</v>
      </c>
      <c r="F692">
        <v>0</v>
      </c>
      <c r="G692">
        <v>0</v>
      </c>
      <c r="H692">
        <v>0</v>
      </c>
      <c r="I692" t="s">
        <v>75</v>
      </c>
      <c r="J692" t="s">
        <v>76</v>
      </c>
      <c r="K692" t="s">
        <v>108</v>
      </c>
      <c r="L692" t="s">
        <v>109</v>
      </c>
      <c r="M692" t="s">
        <v>110</v>
      </c>
      <c r="N692" t="s">
        <v>979</v>
      </c>
      <c r="O692" t="s">
        <v>79</v>
      </c>
    </row>
    <row r="693" spans="1:15" x14ac:dyDescent="0.35">
      <c r="A693" t="s">
        <v>1494</v>
      </c>
      <c r="B693" t="s">
        <v>1494</v>
      </c>
      <c r="C693">
        <v>16</v>
      </c>
      <c r="D693">
        <v>0</v>
      </c>
      <c r="E693">
        <v>0</v>
      </c>
      <c r="F693">
        <v>0</v>
      </c>
      <c r="G693">
        <v>0</v>
      </c>
      <c r="H693">
        <v>0</v>
      </c>
      <c r="I693" t="s">
        <v>75</v>
      </c>
      <c r="J693" t="s">
        <v>540</v>
      </c>
      <c r="K693" t="s">
        <v>541</v>
      </c>
      <c r="L693" t="s">
        <v>542</v>
      </c>
      <c r="M693" t="s">
        <v>543</v>
      </c>
      <c r="N693" t="s">
        <v>544</v>
      </c>
      <c r="O693" t="s">
        <v>576</v>
      </c>
    </row>
    <row r="694" spans="1:15" x14ac:dyDescent="0.35">
      <c r="A694" s="19" t="s">
        <v>1495</v>
      </c>
      <c r="B694" s="19" t="s">
        <v>1495</v>
      </c>
      <c r="C694">
        <v>16</v>
      </c>
      <c r="D694">
        <v>0</v>
      </c>
      <c r="E694">
        <v>0</v>
      </c>
      <c r="F694">
        <v>0</v>
      </c>
      <c r="G694">
        <v>0</v>
      </c>
      <c r="H694">
        <v>0</v>
      </c>
      <c r="I694" t="s">
        <v>75</v>
      </c>
      <c r="J694" t="s">
        <v>149</v>
      </c>
      <c r="K694" t="s">
        <v>150</v>
      </c>
      <c r="L694" t="s">
        <v>151</v>
      </c>
      <c r="M694" t="s">
        <v>152</v>
      </c>
      <c r="N694" t="s">
        <v>1355</v>
      </c>
      <c r="O694" t="s">
        <v>260</v>
      </c>
    </row>
    <row r="695" spans="1:15" x14ac:dyDescent="0.35">
      <c r="A695" t="s">
        <v>1496</v>
      </c>
      <c r="B695" t="s">
        <v>1496</v>
      </c>
      <c r="C695">
        <v>0</v>
      </c>
      <c r="D695">
        <v>16</v>
      </c>
      <c r="E695">
        <v>0</v>
      </c>
      <c r="F695">
        <v>0</v>
      </c>
      <c r="G695">
        <v>0</v>
      </c>
      <c r="H695">
        <v>0</v>
      </c>
      <c r="I695" t="s">
        <v>75</v>
      </c>
      <c r="J695" t="s">
        <v>143</v>
      </c>
      <c r="K695" t="s">
        <v>144</v>
      </c>
      <c r="L695" t="s">
        <v>1497</v>
      </c>
      <c r="M695" t="s">
        <v>1498</v>
      </c>
      <c r="N695" t="s">
        <v>1499</v>
      </c>
      <c r="O695" t="s">
        <v>118</v>
      </c>
    </row>
    <row r="696" spans="1:15" x14ac:dyDescent="0.35">
      <c r="A696" t="s">
        <v>1500</v>
      </c>
      <c r="B696" t="s">
        <v>1500</v>
      </c>
      <c r="C696">
        <v>0</v>
      </c>
      <c r="D696">
        <v>16</v>
      </c>
      <c r="E696">
        <v>0</v>
      </c>
      <c r="F696">
        <v>0</v>
      </c>
      <c r="G696">
        <v>0</v>
      </c>
      <c r="H696">
        <v>0</v>
      </c>
      <c r="I696" t="s">
        <v>75</v>
      </c>
      <c r="J696" t="s">
        <v>211</v>
      </c>
      <c r="K696" t="s">
        <v>212</v>
      </c>
      <c r="L696" t="s">
        <v>314</v>
      </c>
      <c r="M696" t="s">
        <v>315</v>
      </c>
      <c r="N696" t="s">
        <v>316</v>
      </c>
      <c r="O696" t="s">
        <v>880</v>
      </c>
    </row>
    <row r="697" spans="1:15" x14ac:dyDescent="0.35">
      <c r="A697" t="s">
        <v>1501</v>
      </c>
      <c r="B697" t="s">
        <v>1501</v>
      </c>
      <c r="C697">
        <v>0</v>
      </c>
      <c r="D697">
        <v>16</v>
      </c>
      <c r="E697">
        <v>0</v>
      </c>
      <c r="F697">
        <v>0</v>
      </c>
      <c r="G697">
        <v>0</v>
      </c>
      <c r="H697">
        <v>0</v>
      </c>
      <c r="I697" t="s">
        <v>75</v>
      </c>
      <c r="J697" t="s">
        <v>113</v>
      </c>
      <c r="K697" t="s">
        <v>114</v>
      </c>
      <c r="L697" t="s">
        <v>115</v>
      </c>
      <c r="M697" t="s">
        <v>116</v>
      </c>
      <c r="N697" t="s">
        <v>117</v>
      </c>
      <c r="O697" t="s">
        <v>118</v>
      </c>
    </row>
    <row r="698" spans="1:15" x14ac:dyDescent="0.35">
      <c r="A698" t="s">
        <v>1502</v>
      </c>
      <c r="B698" t="s">
        <v>1502</v>
      </c>
      <c r="C698">
        <v>0</v>
      </c>
      <c r="D698">
        <v>16</v>
      </c>
      <c r="E698">
        <v>0</v>
      </c>
      <c r="F698">
        <v>0</v>
      </c>
      <c r="G698">
        <v>0</v>
      </c>
      <c r="H698">
        <v>0</v>
      </c>
      <c r="I698" t="s">
        <v>134</v>
      </c>
      <c r="J698" t="s">
        <v>164</v>
      </c>
      <c r="K698" t="s">
        <v>165</v>
      </c>
      <c r="L698" t="s">
        <v>166</v>
      </c>
      <c r="M698" t="s">
        <v>498</v>
      </c>
      <c r="N698" t="s">
        <v>499</v>
      </c>
      <c r="O698" t="s">
        <v>79</v>
      </c>
    </row>
    <row r="699" spans="1:15" x14ac:dyDescent="0.35">
      <c r="A699" t="s">
        <v>1503</v>
      </c>
      <c r="B699" t="s">
        <v>1503</v>
      </c>
      <c r="C699">
        <v>0</v>
      </c>
      <c r="D699">
        <v>0</v>
      </c>
      <c r="E699">
        <v>16</v>
      </c>
      <c r="F699">
        <v>0</v>
      </c>
      <c r="G699">
        <v>0</v>
      </c>
      <c r="H699">
        <v>0</v>
      </c>
      <c r="I699" t="s">
        <v>75</v>
      </c>
      <c r="J699" t="s">
        <v>113</v>
      </c>
      <c r="K699" t="s">
        <v>494</v>
      </c>
      <c r="L699" t="s">
        <v>495</v>
      </c>
      <c r="M699" t="s">
        <v>268</v>
      </c>
      <c r="N699" t="s">
        <v>175</v>
      </c>
      <c r="O699" t="s">
        <v>260</v>
      </c>
    </row>
    <row r="700" spans="1:15" x14ac:dyDescent="0.35">
      <c r="A700" t="s">
        <v>1504</v>
      </c>
      <c r="B700" t="s">
        <v>1504</v>
      </c>
      <c r="C700">
        <v>0</v>
      </c>
      <c r="D700">
        <v>0</v>
      </c>
      <c r="E700">
        <v>16</v>
      </c>
      <c r="F700">
        <v>0</v>
      </c>
      <c r="G700">
        <v>0</v>
      </c>
      <c r="H700">
        <v>0</v>
      </c>
      <c r="I700" t="s">
        <v>134</v>
      </c>
      <c r="J700" t="s">
        <v>164</v>
      </c>
      <c r="K700" t="s">
        <v>165</v>
      </c>
      <c r="L700" t="s">
        <v>166</v>
      </c>
      <c r="M700" t="s">
        <v>79</v>
      </c>
      <c r="N700" t="s">
        <v>79</v>
      </c>
      <c r="O700" t="s">
        <v>79</v>
      </c>
    </row>
    <row r="701" spans="1:15" x14ac:dyDescent="0.35">
      <c r="A701" t="s">
        <v>1505</v>
      </c>
      <c r="B701" t="s">
        <v>1505</v>
      </c>
      <c r="C701">
        <v>0</v>
      </c>
      <c r="D701">
        <v>0</v>
      </c>
      <c r="E701">
        <v>16</v>
      </c>
      <c r="F701">
        <v>0</v>
      </c>
      <c r="G701">
        <v>0</v>
      </c>
      <c r="H701">
        <v>0</v>
      </c>
      <c r="I701" t="s">
        <v>75</v>
      </c>
      <c r="J701" t="s">
        <v>404</v>
      </c>
      <c r="K701" t="s">
        <v>405</v>
      </c>
      <c r="L701" t="s">
        <v>406</v>
      </c>
      <c r="M701" t="s">
        <v>268</v>
      </c>
      <c r="N701" t="s">
        <v>175</v>
      </c>
      <c r="O701" t="s">
        <v>118</v>
      </c>
    </row>
    <row r="702" spans="1:15" x14ac:dyDescent="0.35">
      <c r="A702" t="s">
        <v>1506</v>
      </c>
      <c r="B702" t="s">
        <v>1506</v>
      </c>
      <c r="C702">
        <v>0</v>
      </c>
      <c r="D702">
        <v>0</v>
      </c>
      <c r="E702">
        <v>16</v>
      </c>
      <c r="F702">
        <v>0</v>
      </c>
      <c r="G702">
        <v>0</v>
      </c>
      <c r="H702">
        <v>0</v>
      </c>
      <c r="I702" t="s">
        <v>75</v>
      </c>
      <c r="J702" t="s">
        <v>81</v>
      </c>
      <c r="K702" t="s">
        <v>82</v>
      </c>
      <c r="L702" t="s">
        <v>83</v>
      </c>
      <c r="M702" t="s">
        <v>257</v>
      </c>
      <c r="N702" t="s">
        <v>79</v>
      </c>
      <c r="O702" t="s">
        <v>79</v>
      </c>
    </row>
    <row r="703" spans="1:15" x14ac:dyDescent="0.35">
      <c r="A703" t="s">
        <v>1507</v>
      </c>
      <c r="B703" t="s">
        <v>1507</v>
      </c>
      <c r="C703">
        <v>0</v>
      </c>
      <c r="D703">
        <v>0</v>
      </c>
      <c r="E703">
        <v>16</v>
      </c>
      <c r="F703">
        <v>0</v>
      </c>
      <c r="G703">
        <v>0</v>
      </c>
      <c r="H703">
        <v>0</v>
      </c>
      <c r="I703" t="s">
        <v>75</v>
      </c>
      <c r="J703" t="s">
        <v>1382</v>
      </c>
      <c r="K703" t="s">
        <v>1508</v>
      </c>
      <c r="L703" t="s">
        <v>1509</v>
      </c>
      <c r="M703" t="s">
        <v>1510</v>
      </c>
      <c r="N703" t="s">
        <v>1511</v>
      </c>
      <c r="O703" t="s">
        <v>118</v>
      </c>
    </row>
    <row r="704" spans="1:15" x14ac:dyDescent="0.35">
      <c r="A704" t="s">
        <v>1512</v>
      </c>
      <c r="B704" t="s">
        <v>1512</v>
      </c>
      <c r="C704">
        <v>0</v>
      </c>
      <c r="D704">
        <v>0</v>
      </c>
      <c r="E704">
        <v>0</v>
      </c>
      <c r="F704">
        <v>16</v>
      </c>
      <c r="G704">
        <v>0</v>
      </c>
      <c r="H704">
        <v>0</v>
      </c>
      <c r="I704" t="s">
        <v>75</v>
      </c>
      <c r="J704" t="s">
        <v>211</v>
      </c>
      <c r="K704" t="s">
        <v>1316</v>
      </c>
      <c r="L704" t="s">
        <v>1317</v>
      </c>
      <c r="M704" t="s">
        <v>1318</v>
      </c>
      <c r="N704" t="s">
        <v>1319</v>
      </c>
      <c r="O704" t="s">
        <v>118</v>
      </c>
    </row>
    <row r="705" spans="1:15" x14ac:dyDescent="0.35">
      <c r="A705" t="s">
        <v>1513</v>
      </c>
      <c r="B705" t="s">
        <v>1513</v>
      </c>
      <c r="C705">
        <v>0</v>
      </c>
      <c r="D705">
        <v>0</v>
      </c>
      <c r="E705">
        <v>0</v>
      </c>
      <c r="F705">
        <v>16</v>
      </c>
      <c r="G705">
        <v>0</v>
      </c>
      <c r="H705">
        <v>0</v>
      </c>
      <c r="I705" t="s">
        <v>75</v>
      </c>
      <c r="J705" t="s">
        <v>149</v>
      </c>
      <c r="K705" t="s">
        <v>183</v>
      </c>
      <c r="L705" t="s">
        <v>1239</v>
      </c>
      <c r="M705" t="s">
        <v>1240</v>
      </c>
      <c r="N705" t="s">
        <v>1241</v>
      </c>
      <c r="O705" t="s">
        <v>118</v>
      </c>
    </row>
    <row r="706" spans="1:15" x14ac:dyDescent="0.35">
      <c r="A706" t="s">
        <v>1514</v>
      </c>
      <c r="B706" t="s">
        <v>1514</v>
      </c>
      <c r="C706">
        <v>0</v>
      </c>
      <c r="D706">
        <v>0</v>
      </c>
      <c r="E706">
        <v>0</v>
      </c>
      <c r="F706">
        <v>16</v>
      </c>
      <c r="G706">
        <v>0</v>
      </c>
      <c r="H706">
        <v>0</v>
      </c>
      <c r="I706" t="s">
        <v>134</v>
      </c>
      <c r="J706" t="s">
        <v>164</v>
      </c>
      <c r="K706" t="s">
        <v>165</v>
      </c>
      <c r="L706" t="s">
        <v>166</v>
      </c>
      <c r="M706" t="s">
        <v>408</v>
      </c>
      <c r="N706" t="s">
        <v>409</v>
      </c>
      <c r="O706" t="s">
        <v>656</v>
      </c>
    </row>
    <row r="707" spans="1:15" x14ac:dyDescent="0.35">
      <c r="A707" t="s">
        <v>1515</v>
      </c>
      <c r="B707" t="s">
        <v>1515</v>
      </c>
      <c r="C707">
        <v>0</v>
      </c>
      <c r="D707">
        <v>0</v>
      </c>
      <c r="E707">
        <v>0</v>
      </c>
      <c r="F707">
        <v>16</v>
      </c>
      <c r="G707">
        <v>0</v>
      </c>
      <c r="H707">
        <v>0</v>
      </c>
      <c r="I707" t="s">
        <v>75</v>
      </c>
      <c r="J707" t="s">
        <v>120</v>
      </c>
      <c r="K707" t="s">
        <v>418</v>
      </c>
      <c r="L707" t="s">
        <v>419</v>
      </c>
      <c r="M707" t="s">
        <v>420</v>
      </c>
      <c r="N707" t="s">
        <v>1516</v>
      </c>
      <c r="O707" t="s">
        <v>79</v>
      </c>
    </row>
    <row r="708" spans="1:15" x14ac:dyDescent="0.35">
      <c r="A708" t="s">
        <v>1517</v>
      </c>
      <c r="B708" t="s">
        <v>1517</v>
      </c>
      <c r="C708">
        <v>0</v>
      </c>
      <c r="D708">
        <v>0</v>
      </c>
      <c r="E708">
        <v>0</v>
      </c>
      <c r="F708">
        <v>8</v>
      </c>
      <c r="G708">
        <v>8</v>
      </c>
      <c r="H708">
        <v>0</v>
      </c>
      <c r="I708" t="s">
        <v>75</v>
      </c>
      <c r="J708" t="s">
        <v>211</v>
      </c>
      <c r="K708" t="s">
        <v>1316</v>
      </c>
      <c r="L708" t="s">
        <v>1317</v>
      </c>
      <c r="M708" t="s">
        <v>1318</v>
      </c>
      <c r="N708" t="s">
        <v>1319</v>
      </c>
      <c r="O708" t="s">
        <v>1518</v>
      </c>
    </row>
    <row r="709" spans="1:15" x14ac:dyDescent="0.35">
      <c r="A709" t="s">
        <v>1519</v>
      </c>
      <c r="B709" t="s">
        <v>1519</v>
      </c>
      <c r="C709">
        <v>0</v>
      </c>
      <c r="D709">
        <v>0</v>
      </c>
      <c r="E709">
        <v>0</v>
      </c>
      <c r="F709">
        <v>7</v>
      </c>
      <c r="G709">
        <v>0</v>
      </c>
      <c r="H709">
        <v>9</v>
      </c>
      <c r="I709" t="s">
        <v>75</v>
      </c>
      <c r="J709" t="s">
        <v>120</v>
      </c>
      <c r="K709" t="s">
        <v>933</v>
      </c>
      <c r="L709" t="s">
        <v>1520</v>
      </c>
      <c r="M709" t="s">
        <v>1521</v>
      </c>
      <c r="N709" t="s">
        <v>79</v>
      </c>
      <c r="O709" t="s">
        <v>79</v>
      </c>
    </row>
    <row r="710" spans="1:15" x14ac:dyDescent="0.35">
      <c r="A710" t="s">
        <v>1522</v>
      </c>
      <c r="B710" t="s">
        <v>1522</v>
      </c>
      <c r="C710">
        <v>0</v>
      </c>
      <c r="D710">
        <v>0</v>
      </c>
      <c r="E710">
        <v>0</v>
      </c>
      <c r="F710">
        <v>0</v>
      </c>
      <c r="G710">
        <v>16</v>
      </c>
      <c r="H710">
        <v>0</v>
      </c>
      <c r="I710" t="s">
        <v>75</v>
      </c>
      <c r="J710" t="s">
        <v>211</v>
      </c>
      <c r="K710" t="s">
        <v>352</v>
      </c>
      <c r="L710" t="s">
        <v>1483</v>
      </c>
      <c r="M710" t="s">
        <v>1484</v>
      </c>
      <c r="N710" t="s">
        <v>1485</v>
      </c>
      <c r="O710" t="s">
        <v>118</v>
      </c>
    </row>
    <row r="711" spans="1:15" x14ac:dyDescent="0.35">
      <c r="A711" t="s">
        <v>1523</v>
      </c>
      <c r="B711" t="s">
        <v>1523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16</v>
      </c>
      <c r="I711" t="s">
        <v>134</v>
      </c>
      <c r="J711" t="s">
        <v>164</v>
      </c>
      <c r="K711" t="s">
        <v>165</v>
      </c>
      <c r="L711" t="s">
        <v>166</v>
      </c>
      <c r="M711" t="s">
        <v>1369</v>
      </c>
      <c r="N711" t="s">
        <v>1370</v>
      </c>
      <c r="O711" t="s">
        <v>333</v>
      </c>
    </row>
    <row r="712" spans="1:15" x14ac:dyDescent="0.35">
      <c r="A712" t="s">
        <v>1524</v>
      </c>
      <c r="B712" t="s">
        <v>1524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16</v>
      </c>
      <c r="I712" t="s">
        <v>134</v>
      </c>
      <c r="J712" t="s">
        <v>164</v>
      </c>
      <c r="K712" t="s">
        <v>165</v>
      </c>
      <c r="L712" t="s">
        <v>166</v>
      </c>
      <c r="M712" t="s">
        <v>79</v>
      </c>
      <c r="N712" t="s">
        <v>79</v>
      </c>
      <c r="O712" t="s">
        <v>79</v>
      </c>
    </row>
    <row r="713" spans="1:15" x14ac:dyDescent="0.35">
      <c r="A713" t="s">
        <v>1525</v>
      </c>
      <c r="B713" t="s">
        <v>1525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16</v>
      </c>
      <c r="I713" t="s">
        <v>75</v>
      </c>
      <c r="J713" t="s">
        <v>143</v>
      </c>
      <c r="K713" t="s">
        <v>1060</v>
      </c>
      <c r="L713" t="s">
        <v>1061</v>
      </c>
      <c r="M713" t="s">
        <v>1062</v>
      </c>
      <c r="N713" t="s">
        <v>1063</v>
      </c>
      <c r="O713" t="s">
        <v>476</v>
      </c>
    </row>
    <row r="714" spans="1:15" x14ac:dyDescent="0.35">
      <c r="A714" t="s">
        <v>1526</v>
      </c>
      <c r="B714" t="s">
        <v>1526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16</v>
      </c>
      <c r="I714" t="s">
        <v>75</v>
      </c>
      <c r="J714" t="s">
        <v>965</v>
      </c>
      <c r="K714" t="s">
        <v>966</v>
      </c>
      <c r="L714" t="s">
        <v>967</v>
      </c>
      <c r="M714" t="s">
        <v>1345</v>
      </c>
      <c r="N714" t="s">
        <v>1346</v>
      </c>
      <c r="O714" t="s">
        <v>118</v>
      </c>
    </row>
    <row r="715" spans="1:15" x14ac:dyDescent="0.35">
      <c r="A715" t="s">
        <v>1527</v>
      </c>
      <c r="B715" t="s">
        <v>1527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16</v>
      </c>
      <c r="I715" t="s">
        <v>75</v>
      </c>
      <c r="J715" t="s">
        <v>127</v>
      </c>
      <c r="K715" t="s">
        <v>128</v>
      </c>
      <c r="L715" t="s">
        <v>129</v>
      </c>
      <c r="M715" t="s">
        <v>130</v>
      </c>
      <c r="N715" t="s">
        <v>131</v>
      </c>
      <c r="O715" t="s">
        <v>118</v>
      </c>
    </row>
    <row r="716" spans="1:15" x14ac:dyDescent="0.35">
      <c r="A716" t="s">
        <v>1528</v>
      </c>
      <c r="B716" t="s">
        <v>1528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16</v>
      </c>
      <c r="I716" t="s">
        <v>75</v>
      </c>
      <c r="J716" t="s">
        <v>113</v>
      </c>
      <c r="K716" t="s">
        <v>494</v>
      </c>
      <c r="L716" t="s">
        <v>495</v>
      </c>
      <c r="M716" t="s">
        <v>268</v>
      </c>
      <c r="N716" t="s">
        <v>175</v>
      </c>
      <c r="O716" t="s">
        <v>260</v>
      </c>
    </row>
    <row r="717" spans="1:15" x14ac:dyDescent="0.35">
      <c r="A717" t="s">
        <v>1529</v>
      </c>
      <c r="B717" t="s">
        <v>1529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16</v>
      </c>
      <c r="I717" t="s">
        <v>75</v>
      </c>
      <c r="J717" t="s">
        <v>604</v>
      </c>
      <c r="K717" t="s">
        <v>605</v>
      </c>
      <c r="L717" t="s">
        <v>606</v>
      </c>
      <c r="M717" t="s">
        <v>607</v>
      </c>
      <c r="N717" t="s">
        <v>175</v>
      </c>
      <c r="O717" t="s">
        <v>1225</v>
      </c>
    </row>
    <row r="718" spans="1:15" x14ac:dyDescent="0.35">
      <c r="A718" t="s">
        <v>1530</v>
      </c>
      <c r="B718" t="s">
        <v>1530</v>
      </c>
      <c r="C718">
        <v>15</v>
      </c>
      <c r="D718">
        <v>0</v>
      </c>
      <c r="E718">
        <v>0</v>
      </c>
      <c r="F718">
        <v>0</v>
      </c>
      <c r="G718">
        <v>0</v>
      </c>
      <c r="H718">
        <v>0</v>
      </c>
      <c r="I718" t="s">
        <v>75</v>
      </c>
      <c r="J718" t="s">
        <v>745</v>
      </c>
      <c r="K718" t="s">
        <v>1531</v>
      </c>
      <c r="L718" t="s">
        <v>1532</v>
      </c>
      <c r="M718" t="s">
        <v>1533</v>
      </c>
      <c r="N718" t="s">
        <v>1534</v>
      </c>
      <c r="O718" t="s">
        <v>576</v>
      </c>
    </row>
    <row r="719" spans="1:15" x14ac:dyDescent="0.35">
      <c r="A719" t="s">
        <v>1535</v>
      </c>
      <c r="B719" t="s">
        <v>1535</v>
      </c>
      <c r="C719">
        <v>15</v>
      </c>
      <c r="D719">
        <v>0</v>
      </c>
      <c r="E719">
        <v>0</v>
      </c>
      <c r="F719">
        <v>0</v>
      </c>
      <c r="G719">
        <v>0</v>
      </c>
      <c r="H719">
        <v>0</v>
      </c>
      <c r="I719" t="s">
        <v>75</v>
      </c>
      <c r="J719" t="s">
        <v>143</v>
      </c>
      <c r="K719" t="s">
        <v>144</v>
      </c>
      <c r="L719" t="s">
        <v>145</v>
      </c>
      <c r="M719" t="s">
        <v>1536</v>
      </c>
      <c r="N719" t="s">
        <v>1537</v>
      </c>
      <c r="O719" t="s">
        <v>260</v>
      </c>
    </row>
    <row r="720" spans="1:15" x14ac:dyDescent="0.35">
      <c r="A720" t="s">
        <v>1538</v>
      </c>
      <c r="B720" t="s">
        <v>1538</v>
      </c>
      <c r="C720">
        <v>15</v>
      </c>
      <c r="D720">
        <v>0</v>
      </c>
      <c r="E720">
        <v>0</v>
      </c>
      <c r="F720">
        <v>0</v>
      </c>
      <c r="G720">
        <v>0</v>
      </c>
      <c r="H720">
        <v>0</v>
      </c>
      <c r="I720" t="s">
        <v>75</v>
      </c>
      <c r="J720" t="s">
        <v>149</v>
      </c>
      <c r="K720" t="s">
        <v>1539</v>
      </c>
      <c r="L720" t="s">
        <v>1540</v>
      </c>
      <c r="M720" t="s">
        <v>1541</v>
      </c>
      <c r="N720" t="s">
        <v>1542</v>
      </c>
      <c r="O720" t="s">
        <v>118</v>
      </c>
    </row>
    <row r="721" spans="1:15" x14ac:dyDescent="0.35">
      <c r="A721" t="s">
        <v>1543</v>
      </c>
      <c r="B721" t="s">
        <v>1543</v>
      </c>
      <c r="C721">
        <v>15</v>
      </c>
      <c r="D721">
        <v>0</v>
      </c>
      <c r="E721">
        <v>0</v>
      </c>
      <c r="F721">
        <v>0</v>
      </c>
      <c r="G721">
        <v>0</v>
      </c>
      <c r="H721">
        <v>0</v>
      </c>
      <c r="I721" t="s">
        <v>75</v>
      </c>
      <c r="J721" t="s">
        <v>149</v>
      </c>
      <c r="K721" t="s">
        <v>183</v>
      </c>
      <c r="L721" t="s">
        <v>457</v>
      </c>
      <c r="M721" t="s">
        <v>458</v>
      </c>
      <c r="N721" t="s">
        <v>459</v>
      </c>
      <c r="O721" t="s">
        <v>118</v>
      </c>
    </row>
    <row r="722" spans="1:15" x14ac:dyDescent="0.35">
      <c r="A722" t="s">
        <v>1544</v>
      </c>
      <c r="B722" t="s">
        <v>1544</v>
      </c>
      <c r="C722">
        <v>15</v>
      </c>
      <c r="D722">
        <v>0</v>
      </c>
      <c r="E722">
        <v>0</v>
      </c>
      <c r="F722">
        <v>0</v>
      </c>
      <c r="G722">
        <v>0</v>
      </c>
      <c r="H722">
        <v>0</v>
      </c>
      <c r="I722" t="s">
        <v>75</v>
      </c>
      <c r="J722" t="s">
        <v>149</v>
      </c>
      <c r="K722" t="s">
        <v>150</v>
      </c>
      <c r="L722" t="s">
        <v>151</v>
      </c>
      <c r="M722" t="s">
        <v>152</v>
      </c>
      <c r="N722" t="s">
        <v>175</v>
      </c>
      <c r="O722" t="s">
        <v>79</v>
      </c>
    </row>
    <row r="723" spans="1:15" x14ac:dyDescent="0.35">
      <c r="A723" t="s">
        <v>1545</v>
      </c>
      <c r="B723" t="s">
        <v>1545</v>
      </c>
      <c r="C723">
        <v>15</v>
      </c>
      <c r="D723">
        <v>0</v>
      </c>
      <c r="E723">
        <v>0</v>
      </c>
      <c r="F723">
        <v>0</v>
      </c>
      <c r="G723">
        <v>0</v>
      </c>
      <c r="H723">
        <v>0</v>
      </c>
      <c r="I723" t="s">
        <v>75</v>
      </c>
      <c r="J723" t="s">
        <v>191</v>
      </c>
      <c r="K723" t="s">
        <v>192</v>
      </c>
      <c r="L723" t="s">
        <v>1191</v>
      </c>
      <c r="M723" t="s">
        <v>1192</v>
      </c>
      <c r="N723" t="s">
        <v>1193</v>
      </c>
      <c r="O723" t="s">
        <v>260</v>
      </c>
    </row>
    <row r="724" spans="1:15" x14ac:dyDescent="0.35">
      <c r="A724" t="s">
        <v>1546</v>
      </c>
      <c r="B724" t="s">
        <v>1546</v>
      </c>
      <c r="C724">
        <v>15</v>
      </c>
      <c r="D724">
        <v>0</v>
      </c>
      <c r="E724">
        <v>0</v>
      </c>
      <c r="F724">
        <v>0</v>
      </c>
      <c r="G724">
        <v>0</v>
      </c>
      <c r="H724">
        <v>0</v>
      </c>
      <c r="I724" t="s">
        <v>75</v>
      </c>
      <c r="J724" t="s">
        <v>205</v>
      </c>
      <c r="K724" t="s">
        <v>1547</v>
      </c>
      <c r="L724" t="s">
        <v>1548</v>
      </c>
      <c r="M724" t="s">
        <v>1549</v>
      </c>
      <c r="N724" t="s">
        <v>1550</v>
      </c>
      <c r="O724" t="s">
        <v>1551</v>
      </c>
    </row>
    <row r="725" spans="1:15" x14ac:dyDescent="0.35">
      <c r="A725" t="s">
        <v>1552</v>
      </c>
      <c r="B725" t="s">
        <v>1552</v>
      </c>
      <c r="C725">
        <v>0</v>
      </c>
      <c r="D725">
        <v>15</v>
      </c>
      <c r="E725">
        <v>0</v>
      </c>
      <c r="F725">
        <v>0</v>
      </c>
      <c r="G725">
        <v>0</v>
      </c>
      <c r="H725">
        <v>0</v>
      </c>
      <c r="I725" t="s">
        <v>75</v>
      </c>
      <c r="J725" t="s">
        <v>149</v>
      </c>
      <c r="K725" t="s">
        <v>183</v>
      </c>
      <c r="L725" t="s">
        <v>184</v>
      </c>
      <c r="M725" t="s">
        <v>185</v>
      </c>
      <c r="N725" t="s">
        <v>186</v>
      </c>
      <c r="O725" t="s">
        <v>118</v>
      </c>
    </row>
    <row r="726" spans="1:15" x14ac:dyDescent="0.35">
      <c r="A726" t="s">
        <v>1553</v>
      </c>
      <c r="B726" t="s">
        <v>1553</v>
      </c>
      <c r="C726">
        <v>0</v>
      </c>
      <c r="D726">
        <v>15</v>
      </c>
      <c r="E726">
        <v>0</v>
      </c>
      <c r="F726">
        <v>0</v>
      </c>
      <c r="G726">
        <v>0</v>
      </c>
      <c r="H726">
        <v>0</v>
      </c>
      <c r="I726" t="s">
        <v>75</v>
      </c>
      <c r="J726" t="s">
        <v>81</v>
      </c>
      <c r="K726" t="s">
        <v>82</v>
      </c>
      <c r="L726" t="s">
        <v>83</v>
      </c>
      <c r="M726" t="s">
        <v>1554</v>
      </c>
      <c r="N726" t="s">
        <v>175</v>
      </c>
      <c r="O726" t="s">
        <v>118</v>
      </c>
    </row>
    <row r="727" spans="1:15" x14ac:dyDescent="0.35">
      <c r="A727" t="s">
        <v>1555</v>
      </c>
      <c r="B727" t="s">
        <v>1555</v>
      </c>
      <c r="C727">
        <v>0</v>
      </c>
      <c r="D727">
        <v>0</v>
      </c>
      <c r="E727">
        <v>15</v>
      </c>
      <c r="F727">
        <v>0</v>
      </c>
      <c r="G727">
        <v>0</v>
      </c>
      <c r="H727">
        <v>0</v>
      </c>
      <c r="I727" t="s">
        <v>75</v>
      </c>
      <c r="J727" t="s">
        <v>226</v>
      </c>
      <c r="K727" t="s">
        <v>227</v>
      </c>
      <c r="L727" t="s">
        <v>228</v>
      </c>
      <c r="M727" t="s">
        <v>229</v>
      </c>
      <c r="N727" t="s">
        <v>230</v>
      </c>
      <c r="O727" t="s">
        <v>118</v>
      </c>
    </row>
    <row r="728" spans="1:15" x14ac:dyDescent="0.35">
      <c r="A728" t="s">
        <v>1556</v>
      </c>
      <c r="B728" t="s">
        <v>1556</v>
      </c>
      <c r="C728">
        <v>0</v>
      </c>
      <c r="D728">
        <v>0</v>
      </c>
      <c r="E728">
        <v>15</v>
      </c>
      <c r="F728">
        <v>0</v>
      </c>
      <c r="G728">
        <v>0</v>
      </c>
      <c r="H728">
        <v>0</v>
      </c>
      <c r="I728" t="s">
        <v>75</v>
      </c>
      <c r="J728" t="s">
        <v>211</v>
      </c>
      <c r="K728" t="s">
        <v>1439</v>
      </c>
      <c r="L728" t="s">
        <v>1557</v>
      </c>
      <c r="M728" t="s">
        <v>1558</v>
      </c>
      <c r="N728" t="s">
        <v>1559</v>
      </c>
      <c r="O728" t="s">
        <v>1560</v>
      </c>
    </row>
    <row r="729" spans="1:15" x14ac:dyDescent="0.35">
      <c r="A729" t="s">
        <v>1561</v>
      </c>
      <c r="B729" t="s">
        <v>1561</v>
      </c>
      <c r="C729">
        <v>0</v>
      </c>
      <c r="D729">
        <v>0</v>
      </c>
      <c r="E729">
        <v>0</v>
      </c>
      <c r="F729">
        <v>15</v>
      </c>
      <c r="G729">
        <v>0</v>
      </c>
      <c r="H729">
        <v>0</v>
      </c>
      <c r="I729" t="s">
        <v>134</v>
      </c>
      <c r="J729" t="s">
        <v>164</v>
      </c>
      <c r="K729" t="s">
        <v>165</v>
      </c>
      <c r="L729" t="s">
        <v>166</v>
      </c>
      <c r="M729" t="s">
        <v>167</v>
      </c>
      <c r="N729" t="s">
        <v>168</v>
      </c>
      <c r="O729" t="s">
        <v>656</v>
      </c>
    </row>
    <row r="730" spans="1:15" x14ac:dyDescent="0.35">
      <c r="A730" t="s">
        <v>1562</v>
      </c>
      <c r="B730" t="s">
        <v>1562</v>
      </c>
      <c r="C730">
        <v>0</v>
      </c>
      <c r="D730">
        <v>0</v>
      </c>
      <c r="E730">
        <v>0</v>
      </c>
      <c r="F730">
        <v>15</v>
      </c>
      <c r="G730">
        <v>0</v>
      </c>
      <c r="H730">
        <v>0</v>
      </c>
      <c r="I730" t="s">
        <v>75</v>
      </c>
      <c r="J730" t="s">
        <v>211</v>
      </c>
      <c r="K730" t="s">
        <v>352</v>
      </c>
      <c r="L730" t="s">
        <v>353</v>
      </c>
      <c r="M730" t="s">
        <v>354</v>
      </c>
      <c r="N730" t="s">
        <v>355</v>
      </c>
      <c r="O730" t="s">
        <v>1009</v>
      </c>
    </row>
    <row r="731" spans="1:15" x14ac:dyDescent="0.35">
      <c r="A731" t="s">
        <v>1563</v>
      </c>
      <c r="B731" t="s">
        <v>1563</v>
      </c>
      <c r="C731">
        <v>0</v>
      </c>
      <c r="D731">
        <v>0</v>
      </c>
      <c r="E731">
        <v>0</v>
      </c>
      <c r="F731">
        <v>15</v>
      </c>
      <c r="G731">
        <v>0</v>
      </c>
      <c r="H731">
        <v>0</v>
      </c>
      <c r="I731" t="s">
        <v>75</v>
      </c>
      <c r="J731" t="s">
        <v>149</v>
      </c>
      <c r="K731" t="s">
        <v>150</v>
      </c>
      <c r="L731" t="s">
        <v>151</v>
      </c>
      <c r="M731" t="s">
        <v>152</v>
      </c>
      <c r="N731" t="s">
        <v>343</v>
      </c>
      <c r="O731" t="s">
        <v>118</v>
      </c>
    </row>
    <row r="732" spans="1:15" x14ac:dyDescent="0.35">
      <c r="A732" t="s">
        <v>1564</v>
      </c>
      <c r="B732" t="s">
        <v>1564</v>
      </c>
      <c r="C732">
        <v>0</v>
      </c>
      <c r="D732">
        <v>0</v>
      </c>
      <c r="E732">
        <v>0</v>
      </c>
      <c r="F732">
        <v>15</v>
      </c>
      <c r="G732">
        <v>0</v>
      </c>
      <c r="H732">
        <v>0</v>
      </c>
      <c r="I732" t="s">
        <v>75</v>
      </c>
      <c r="J732" t="s">
        <v>729</v>
      </c>
      <c r="K732" t="s">
        <v>730</v>
      </c>
      <c r="L732" t="s">
        <v>731</v>
      </c>
      <c r="M732" t="s">
        <v>732</v>
      </c>
      <c r="N732" t="s">
        <v>733</v>
      </c>
      <c r="O732" t="s">
        <v>734</v>
      </c>
    </row>
    <row r="733" spans="1:15" x14ac:dyDescent="0.35">
      <c r="A733" t="s">
        <v>1565</v>
      </c>
      <c r="B733" t="s">
        <v>1565</v>
      </c>
      <c r="C733">
        <v>0</v>
      </c>
      <c r="D733">
        <v>0</v>
      </c>
      <c r="E733">
        <v>0</v>
      </c>
      <c r="F733">
        <v>12</v>
      </c>
      <c r="G733">
        <v>0</v>
      </c>
      <c r="H733">
        <v>3</v>
      </c>
      <c r="I733" t="s">
        <v>75</v>
      </c>
      <c r="J733" t="s">
        <v>211</v>
      </c>
      <c r="K733" t="s">
        <v>212</v>
      </c>
      <c r="L733" t="s">
        <v>338</v>
      </c>
      <c r="M733" t="s">
        <v>339</v>
      </c>
      <c r="N733" t="s">
        <v>340</v>
      </c>
      <c r="O733" t="s">
        <v>1566</v>
      </c>
    </row>
    <row r="734" spans="1:15" x14ac:dyDescent="0.35">
      <c r="A734" t="s">
        <v>1567</v>
      </c>
      <c r="B734" t="s">
        <v>1567</v>
      </c>
      <c r="C734">
        <v>0</v>
      </c>
      <c r="D734">
        <v>0</v>
      </c>
      <c r="E734">
        <v>0</v>
      </c>
      <c r="F734">
        <v>0</v>
      </c>
      <c r="G734">
        <v>15</v>
      </c>
      <c r="H734">
        <v>0</v>
      </c>
      <c r="I734" t="s">
        <v>75</v>
      </c>
      <c r="J734" t="s">
        <v>965</v>
      </c>
      <c r="K734" t="s">
        <v>966</v>
      </c>
      <c r="L734" t="s">
        <v>967</v>
      </c>
      <c r="M734" t="s">
        <v>1568</v>
      </c>
      <c r="N734" t="s">
        <v>1569</v>
      </c>
      <c r="O734" t="s">
        <v>118</v>
      </c>
    </row>
    <row r="735" spans="1:15" x14ac:dyDescent="0.35">
      <c r="A735" t="s">
        <v>1570</v>
      </c>
      <c r="B735" t="s">
        <v>1570</v>
      </c>
      <c r="C735">
        <v>0</v>
      </c>
      <c r="D735">
        <v>0</v>
      </c>
      <c r="E735">
        <v>0</v>
      </c>
      <c r="F735">
        <v>0</v>
      </c>
      <c r="G735">
        <v>15</v>
      </c>
      <c r="H735">
        <v>0</v>
      </c>
      <c r="I735" t="s">
        <v>75</v>
      </c>
      <c r="J735" t="s">
        <v>211</v>
      </c>
      <c r="K735" t="s">
        <v>293</v>
      </c>
      <c r="L735" t="s">
        <v>982</v>
      </c>
      <c r="M735" t="s">
        <v>983</v>
      </c>
      <c r="N735" t="s">
        <v>984</v>
      </c>
      <c r="O735" t="s">
        <v>79</v>
      </c>
    </row>
    <row r="736" spans="1:15" x14ac:dyDescent="0.35">
      <c r="A736" t="s">
        <v>1571</v>
      </c>
      <c r="B736" t="s">
        <v>1571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15</v>
      </c>
      <c r="I736" t="s">
        <v>75</v>
      </c>
      <c r="J736" t="s">
        <v>211</v>
      </c>
      <c r="K736" t="s">
        <v>212</v>
      </c>
      <c r="L736" t="s">
        <v>314</v>
      </c>
      <c r="M736" t="s">
        <v>315</v>
      </c>
      <c r="N736" t="s">
        <v>316</v>
      </c>
      <c r="O736" t="s">
        <v>118</v>
      </c>
    </row>
    <row r="737" spans="1:15" x14ac:dyDescent="0.35">
      <c r="A737" t="s">
        <v>1572</v>
      </c>
      <c r="B737" t="s">
        <v>1572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15</v>
      </c>
      <c r="I737" t="s">
        <v>134</v>
      </c>
      <c r="J737" t="s">
        <v>164</v>
      </c>
      <c r="K737" t="s">
        <v>165</v>
      </c>
      <c r="L737" t="s">
        <v>166</v>
      </c>
      <c r="M737" t="s">
        <v>79</v>
      </c>
      <c r="N737" t="s">
        <v>79</v>
      </c>
      <c r="O737" t="s">
        <v>79</v>
      </c>
    </row>
    <row r="738" spans="1:15" x14ac:dyDescent="0.35">
      <c r="A738" t="s">
        <v>1573</v>
      </c>
      <c r="B738" t="s">
        <v>1573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15</v>
      </c>
      <c r="I738" t="s">
        <v>75</v>
      </c>
      <c r="J738" t="s">
        <v>226</v>
      </c>
      <c r="K738" t="s">
        <v>227</v>
      </c>
      <c r="L738" t="s">
        <v>228</v>
      </c>
      <c r="M738" t="s">
        <v>229</v>
      </c>
      <c r="N738" t="s">
        <v>175</v>
      </c>
      <c r="O738" t="s">
        <v>822</v>
      </c>
    </row>
    <row r="739" spans="1:15" x14ac:dyDescent="0.35">
      <c r="A739" t="s">
        <v>1574</v>
      </c>
      <c r="B739" t="s">
        <v>1574</v>
      </c>
      <c r="C739">
        <v>14</v>
      </c>
      <c r="D739">
        <v>0</v>
      </c>
      <c r="E739">
        <v>0</v>
      </c>
      <c r="F739">
        <v>0</v>
      </c>
      <c r="G739">
        <v>0</v>
      </c>
      <c r="H739">
        <v>0</v>
      </c>
      <c r="I739" t="s">
        <v>75</v>
      </c>
      <c r="J739" t="s">
        <v>563</v>
      </c>
      <c r="K739" t="s">
        <v>564</v>
      </c>
      <c r="L739" t="s">
        <v>565</v>
      </c>
      <c r="M739" t="s">
        <v>566</v>
      </c>
      <c r="N739" t="s">
        <v>1575</v>
      </c>
      <c r="O739" t="s">
        <v>118</v>
      </c>
    </row>
    <row r="740" spans="1:15" x14ac:dyDescent="0.35">
      <c r="A740" t="s">
        <v>1576</v>
      </c>
      <c r="B740" t="s">
        <v>1576</v>
      </c>
      <c r="C740">
        <v>14</v>
      </c>
      <c r="D740">
        <v>0</v>
      </c>
      <c r="E740">
        <v>0</v>
      </c>
      <c r="F740">
        <v>0</v>
      </c>
      <c r="G740">
        <v>0</v>
      </c>
      <c r="H740">
        <v>0</v>
      </c>
      <c r="I740" t="s">
        <v>75</v>
      </c>
      <c r="J740" t="s">
        <v>925</v>
      </c>
      <c r="K740" t="s">
        <v>1142</v>
      </c>
      <c r="L740" t="s">
        <v>1143</v>
      </c>
      <c r="M740" t="s">
        <v>1144</v>
      </c>
      <c r="N740" t="s">
        <v>1145</v>
      </c>
      <c r="O740" t="s">
        <v>118</v>
      </c>
    </row>
    <row r="741" spans="1:15" x14ac:dyDescent="0.35">
      <c r="A741" t="s">
        <v>1577</v>
      </c>
      <c r="B741" t="s">
        <v>1577</v>
      </c>
      <c r="C741">
        <v>14</v>
      </c>
      <c r="D741">
        <v>0</v>
      </c>
      <c r="E741">
        <v>0</v>
      </c>
      <c r="F741">
        <v>0</v>
      </c>
      <c r="G741">
        <v>0</v>
      </c>
      <c r="H741">
        <v>0</v>
      </c>
      <c r="I741" t="s">
        <v>75</v>
      </c>
      <c r="J741" t="s">
        <v>143</v>
      </c>
      <c r="K741" t="s">
        <v>144</v>
      </c>
      <c r="L741" t="s">
        <v>320</v>
      </c>
      <c r="M741" t="s">
        <v>1578</v>
      </c>
      <c r="N741" t="s">
        <v>1579</v>
      </c>
      <c r="O741" t="s">
        <v>118</v>
      </c>
    </row>
    <row r="742" spans="1:15" x14ac:dyDescent="0.35">
      <c r="A742" t="s">
        <v>1580</v>
      </c>
      <c r="B742" t="s">
        <v>1580</v>
      </c>
      <c r="C742">
        <v>14</v>
      </c>
      <c r="D742">
        <v>0</v>
      </c>
      <c r="E742">
        <v>0</v>
      </c>
      <c r="F742">
        <v>0</v>
      </c>
      <c r="G742">
        <v>0</v>
      </c>
      <c r="H742">
        <v>0</v>
      </c>
      <c r="I742" t="s">
        <v>75</v>
      </c>
      <c r="J742" t="s">
        <v>143</v>
      </c>
      <c r="K742" t="s">
        <v>473</v>
      </c>
      <c r="L742" t="s">
        <v>1581</v>
      </c>
      <c r="M742" t="s">
        <v>268</v>
      </c>
      <c r="N742" t="s">
        <v>175</v>
      </c>
      <c r="O742" t="s">
        <v>118</v>
      </c>
    </row>
    <row r="743" spans="1:15" x14ac:dyDescent="0.35">
      <c r="A743" t="s">
        <v>1582</v>
      </c>
      <c r="B743" t="s">
        <v>1582</v>
      </c>
      <c r="C743">
        <v>0</v>
      </c>
      <c r="D743">
        <v>14</v>
      </c>
      <c r="E743">
        <v>0</v>
      </c>
      <c r="F743">
        <v>0</v>
      </c>
      <c r="G743">
        <v>0</v>
      </c>
      <c r="H743">
        <v>0</v>
      </c>
      <c r="I743" t="s">
        <v>75</v>
      </c>
      <c r="J743" t="s">
        <v>120</v>
      </c>
      <c r="K743" t="s">
        <v>418</v>
      </c>
      <c r="L743" t="s">
        <v>1583</v>
      </c>
      <c r="M743" t="s">
        <v>1584</v>
      </c>
      <c r="N743" t="s">
        <v>1585</v>
      </c>
      <c r="O743" t="s">
        <v>118</v>
      </c>
    </row>
    <row r="744" spans="1:15" x14ac:dyDescent="0.35">
      <c r="A744" t="s">
        <v>1586</v>
      </c>
      <c r="B744" t="s">
        <v>1586</v>
      </c>
      <c r="C744">
        <v>0</v>
      </c>
      <c r="D744">
        <v>0</v>
      </c>
      <c r="E744">
        <v>14</v>
      </c>
      <c r="F744">
        <v>0</v>
      </c>
      <c r="G744">
        <v>0</v>
      </c>
      <c r="H744">
        <v>0</v>
      </c>
      <c r="I744" t="s">
        <v>75</v>
      </c>
      <c r="J744" t="s">
        <v>120</v>
      </c>
      <c r="K744" t="s">
        <v>422</v>
      </c>
      <c r="L744" t="s">
        <v>423</v>
      </c>
      <c r="M744" t="s">
        <v>424</v>
      </c>
      <c r="N744" t="s">
        <v>425</v>
      </c>
      <c r="O744" t="s">
        <v>118</v>
      </c>
    </row>
    <row r="745" spans="1:15" x14ac:dyDescent="0.35">
      <c r="A745" t="s">
        <v>1587</v>
      </c>
      <c r="B745" t="s">
        <v>1587</v>
      </c>
      <c r="C745">
        <v>0</v>
      </c>
      <c r="D745">
        <v>0</v>
      </c>
      <c r="E745">
        <v>14</v>
      </c>
      <c r="F745">
        <v>0</v>
      </c>
      <c r="G745">
        <v>0</v>
      </c>
      <c r="H745">
        <v>0</v>
      </c>
      <c r="I745" t="s">
        <v>75</v>
      </c>
      <c r="J745" t="s">
        <v>925</v>
      </c>
      <c r="K745" t="s">
        <v>926</v>
      </c>
      <c r="L745" t="s">
        <v>927</v>
      </c>
      <c r="M745" t="s">
        <v>928</v>
      </c>
      <c r="N745" t="s">
        <v>1107</v>
      </c>
      <c r="O745" t="s">
        <v>118</v>
      </c>
    </row>
    <row r="746" spans="1:15" x14ac:dyDescent="0.35">
      <c r="A746" t="s">
        <v>1588</v>
      </c>
      <c r="B746" t="s">
        <v>1588</v>
      </c>
      <c r="C746">
        <v>0</v>
      </c>
      <c r="D746">
        <v>0</v>
      </c>
      <c r="E746">
        <v>14</v>
      </c>
      <c r="F746">
        <v>0</v>
      </c>
      <c r="G746">
        <v>0</v>
      </c>
      <c r="H746">
        <v>0</v>
      </c>
      <c r="I746" t="s">
        <v>75</v>
      </c>
      <c r="J746" t="s">
        <v>76</v>
      </c>
      <c r="K746" t="s">
        <v>77</v>
      </c>
      <c r="L746" t="s">
        <v>196</v>
      </c>
      <c r="M746" t="s">
        <v>197</v>
      </c>
      <c r="N746" t="s">
        <v>198</v>
      </c>
      <c r="O746" t="s">
        <v>79</v>
      </c>
    </row>
    <row r="747" spans="1:15" x14ac:dyDescent="0.35">
      <c r="A747" t="s">
        <v>1589</v>
      </c>
      <c r="B747" t="s">
        <v>1589</v>
      </c>
      <c r="C747">
        <v>0</v>
      </c>
      <c r="D747">
        <v>0</v>
      </c>
      <c r="E747">
        <v>0</v>
      </c>
      <c r="F747">
        <v>14</v>
      </c>
      <c r="G747">
        <v>0</v>
      </c>
      <c r="H747">
        <v>0</v>
      </c>
      <c r="I747" t="s">
        <v>75</v>
      </c>
      <c r="J747" t="s">
        <v>113</v>
      </c>
      <c r="K747" t="s">
        <v>1590</v>
      </c>
      <c r="L747" t="s">
        <v>1591</v>
      </c>
      <c r="M747" t="s">
        <v>1592</v>
      </c>
      <c r="N747" t="s">
        <v>1593</v>
      </c>
      <c r="O747" t="s">
        <v>1594</v>
      </c>
    </row>
    <row r="748" spans="1:15" x14ac:dyDescent="0.35">
      <c r="A748" t="s">
        <v>1595</v>
      </c>
      <c r="B748" t="s">
        <v>1595</v>
      </c>
      <c r="C748">
        <v>0</v>
      </c>
      <c r="D748">
        <v>0</v>
      </c>
      <c r="E748">
        <v>0</v>
      </c>
      <c r="F748">
        <v>14</v>
      </c>
      <c r="G748">
        <v>0</v>
      </c>
      <c r="H748">
        <v>0</v>
      </c>
      <c r="I748" t="s">
        <v>75</v>
      </c>
      <c r="J748" t="s">
        <v>1596</v>
      </c>
      <c r="K748" t="s">
        <v>1597</v>
      </c>
      <c r="L748" t="s">
        <v>1598</v>
      </c>
      <c r="M748" t="s">
        <v>1599</v>
      </c>
      <c r="N748" t="s">
        <v>1600</v>
      </c>
      <c r="O748" t="s">
        <v>118</v>
      </c>
    </row>
    <row r="749" spans="1:15" x14ac:dyDescent="0.35">
      <c r="A749" t="s">
        <v>1601</v>
      </c>
      <c r="B749" t="s">
        <v>1601</v>
      </c>
      <c r="C749">
        <v>0</v>
      </c>
      <c r="D749">
        <v>0</v>
      </c>
      <c r="E749">
        <v>0</v>
      </c>
      <c r="F749">
        <v>14</v>
      </c>
      <c r="G749">
        <v>0</v>
      </c>
      <c r="H749">
        <v>0</v>
      </c>
      <c r="I749" t="s">
        <v>75</v>
      </c>
      <c r="J749" t="s">
        <v>120</v>
      </c>
      <c r="K749" t="s">
        <v>121</v>
      </c>
      <c r="L749" t="s">
        <v>122</v>
      </c>
      <c r="M749" t="s">
        <v>1602</v>
      </c>
      <c r="N749" t="s">
        <v>1603</v>
      </c>
      <c r="O749" t="s">
        <v>260</v>
      </c>
    </row>
    <row r="750" spans="1:15" x14ac:dyDescent="0.35">
      <c r="A750" t="s">
        <v>1604</v>
      </c>
      <c r="B750" t="s">
        <v>1604</v>
      </c>
      <c r="C750">
        <v>0</v>
      </c>
      <c r="D750">
        <v>0</v>
      </c>
      <c r="E750">
        <v>0</v>
      </c>
      <c r="F750">
        <v>14</v>
      </c>
      <c r="G750">
        <v>0</v>
      </c>
      <c r="H750">
        <v>0</v>
      </c>
      <c r="I750" t="s">
        <v>75</v>
      </c>
      <c r="J750" t="s">
        <v>211</v>
      </c>
      <c r="K750" t="s">
        <v>212</v>
      </c>
      <c r="L750" t="s">
        <v>916</v>
      </c>
      <c r="M750" t="s">
        <v>917</v>
      </c>
      <c r="N750" t="s">
        <v>918</v>
      </c>
      <c r="O750" t="s">
        <v>118</v>
      </c>
    </row>
    <row r="751" spans="1:15" x14ac:dyDescent="0.35">
      <c r="A751" t="s">
        <v>1605</v>
      </c>
      <c r="B751" t="s">
        <v>1605</v>
      </c>
      <c r="C751">
        <v>0</v>
      </c>
      <c r="D751">
        <v>0</v>
      </c>
      <c r="E751">
        <v>0</v>
      </c>
      <c r="F751">
        <v>14</v>
      </c>
      <c r="G751">
        <v>0</v>
      </c>
      <c r="H751">
        <v>0</v>
      </c>
      <c r="I751" t="s">
        <v>134</v>
      </c>
      <c r="J751" t="s">
        <v>164</v>
      </c>
      <c r="K751" t="s">
        <v>165</v>
      </c>
      <c r="L751" t="s">
        <v>166</v>
      </c>
      <c r="M751" t="s">
        <v>408</v>
      </c>
      <c r="N751" t="s">
        <v>409</v>
      </c>
      <c r="O751" t="s">
        <v>333</v>
      </c>
    </row>
    <row r="752" spans="1:15" x14ac:dyDescent="0.35">
      <c r="A752" t="s">
        <v>1606</v>
      </c>
      <c r="B752" t="s">
        <v>1606</v>
      </c>
      <c r="C752">
        <v>0</v>
      </c>
      <c r="D752">
        <v>0</v>
      </c>
      <c r="E752">
        <v>0</v>
      </c>
      <c r="F752">
        <v>14</v>
      </c>
      <c r="G752">
        <v>0</v>
      </c>
      <c r="H752">
        <v>0</v>
      </c>
      <c r="I752" t="s">
        <v>75</v>
      </c>
      <c r="J752" t="s">
        <v>76</v>
      </c>
      <c r="K752" t="s">
        <v>77</v>
      </c>
      <c r="L752" t="s">
        <v>78</v>
      </c>
      <c r="M752" t="s">
        <v>1607</v>
      </c>
      <c r="N752" t="s">
        <v>1608</v>
      </c>
      <c r="O752" t="s">
        <v>79</v>
      </c>
    </row>
    <row r="753" spans="1:15" x14ac:dyDescent="0.35">
      <c r="A753" t="s">
        <v>1609</v>
      </c>
      <c r="B753" t="s">
        <v>1609</v>
      </c>
      <c r="C753">
        <v>0</v>
      </c>
      <c r="D753">
        <v>0</v>
      </c>
      <c r="E753">
        <v>0</v>
      </c>
      <c r="F753">
        <v>0</v>
      </c>
      <c r="G753">
        <v>14</v>
      </c>
      <c r="H753">
        <v>0</v>
      </c>
      <c r="I753" t="s">
        <v>75</v>
      </c>
      <c r="J753" t="s">
        <v>76</v>
      </c>
      <c r="K753" t="s">
        <v>108</v>
      </c>
      <c r="L753" t="s">
        <v>395</v>
      </c>
      <c r="M753" t="s">
        <v>396</v>
      </c>
      <c r="N753" t="s">
        <v>805</v>
      </c>
      <c r="O753" t="s">
        <v>79</v>
      </c>
    </row>
    <row r="754" spans="1:15" x14ac:dyDescent="0.35">
      <c r="A754" t="s">
        <v>1610</v>
      </c>
      <c r="B754" t="s">
        <v>1610</v>
      </c>
      <c r="C754">
        <v>0</v>
      </c>
      <c r="D754">
        <v>0</v>
      </c>
      <c r="E754">
        <v>0</v>
      </c>
      <c r="F754">
        <v>0</v>
      </c>
      <c r="G754">
        <v>14</v>
      </c>
      <c r="H754">
        <v>0</v>
      </c>
      <c r="I754" t="s">
        <v>75</v>
      </c>
      <c r="J754" t="s">
        <v>143</v>
      </c>
      <c r="K754" t="s">
        <v>144</v>
      </c>
      <c r="L754" t="s">
        <v>320</v>
      </c>
      <c r="M754" t="s">
        <v>321</v>
      </c>
      <c r="N754" t="s">
        <v>322</v>
      </c>
      <c r="O754" t="s">
        <v>576</v>
      </c>
    </row>
    <row r="755" spans="1:15" x14ac:dyDescent="0.35">
      <c r="A755" t="s">
        <v>1611</v>
      </c>
      <c r="B755" t="s">
        <v>1611</v>
      </c>
      <c r="C755">
        <v>0</v>
      </c>
      <c r="D755">
        <v>0</v>
      </c>
      <c r="E755">
        <v>0</v>
      </c>
      <c r="F755">
        <v>0</v>
      </c>
      <c r="G755">
        <v>14</v>
      </c>
      <c r="H755">
        <v>0</v>
      </c>
      <c r="I755" t="s">
        <v>134</v>
      </c>
      <c r="J755" t="s">
        <v>164</v>
      </c>
      <c r="K755" t="s">
        <v>165</v>
      </c>
      <c r="L755" t="s">
        <v>166</v>
      </c>
      <c r="M755" t="s">
        <v>79</v>
      </c>
      <c r="N755" t="s">
        <v>79</v>
      </c>
      <c r="O755" t="s">
        <v>79</v>
      </c>
    </row>
    <row r="756" spans="1:15" x14ac:dyDescent="0.35">
      <c r="A756" t="s">
        <v>1612</v>
      </c>
      <c r="B756" t="s">
        <v>1612</v>
      </c>
      <c r="C756">
        <v>0</v>
      </c>
      <c r="D756">
        <v>0</v>
      </c>
      <c r="E756">
        <v>0</v>
      </c>
      <c r="F756">
        <v>0</v>
      </c>
      <c r="G756">
        <v>14</v>
      </c>
      <c r="H756">
        <v>0</v>
      </c>
      <c r="I756" t="s">
        <v>75</v>
      </c>
      <c r="J756" t="s">
        <v>191</v>
      </c>
      <c r="K756" t="s">
        <v>192</v>
      </c>
      <c r="L756" t="s">
        <v>678</v>
      </c>
      <c r="M756" t="s">
        <v>679</v>
      </c>
      <c r="N756" t="s">
        <v>1613</v>
      </c>
      <c r="O756" t="s">
        <v>79</v>
      </c>
    </row>
    <row r="757" spans="1:15" x14ac:dyDescent="0.35">
      <c r="A757" t="s">
        <v>1614</v>
      </c>
      <c r="B757" t="s">
        <v>1614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14</v>
      </c>
      <c r="I757" t="s">
        <v>75</v>
      </c>
      <c r="J757" t="s">
        <v>143</v>
      </c>
      <c r="K757" t="s">
        <v>79</v>
      </c>
      <c r="L757" t="s">
        <v>79</v>
      </c>
      <c r="M757" t="s">
        <v>79</v>
      </c>
      <c r="N757" t="s">
        <v>79</v>
      </c>
      <c r="O757" t="s">
        <v>79</v>
      </c>
    </row>
    <row r="758" spans="1:15" x14ac:dyDescent="0.35">
      <c r="A758" t="s">
        <v>1615</v>
      </c>
      <c r="B758" t="s">
        <v>1615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14</v>
      </c>
      <c r="I758" t="s">
        <v>75</v>
      </c>
      <c r="J758" t="s">
        <v>120</v>
      </c>
      <c r="K758" t="s">
        <v>933</v>
      </c>
      <c r="L758" t="s">
        <v>934</v>
      </c>
      <c r="M758" t="s">
        <v>935</v>
      </c>
      <c r="N758" t="s">
        <v>936</v>
      </c>
      <c r="O758" t="s">
        <v>118</v>
      </c>
    </row>
    <row r="759" spans="1:15" x14ac:dyDescent="0.35">
      <c r="A759" t="s">
        <v>1616</v>
      </c>
      <c r="B759" t="s">
        <v>1616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14</v>
      </c>
      <c r="I759" t="s">
        <v>75</v>
      </c>
      <c r="J759" t="s">
        <v>211</v>
      </c>
      <c r="K759" t="s">
        <v>352</v>
      </c>
      <c r="L759" t="s">
        <v>382</v>
      </c>
      <c r="M759" t="s">
        <v>383</v>
      </c>
      <c r="N759" t="s">
        <v>384</v>
      </c>
      <c r="O759" t="s">
        <v>118</v>
      </c>
    </row>
    <row r="760" spans="1:15" x14ac:dyDescent="0.35">
      <c r="A760" t="s">
        <v>1617</v>
      </c>
      <c r="B760" t="s">
        <v>1617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14</v>
      </c>
      <c r="I760" t="s">
        <v>75</v>
      </c>
      <c r="J760" t="s">
        <v>81</v>
      </c>
      <c r="K760" t="s">
        <v>82</v>
      </c>
      <c r="L760" t="s">
        <v>83</v>
      </c>
      <c r="M760" t="s">
        <v>257</v>
      </c>
      <c r="N760" t="s">
        <v>775</v>
      </c>
      <c r="O760" t="s">
        <v>79</v>
      </c>
    </row>
    <row r="761" spans="1:15" x14ac:dyDescent="0.35">
      <c r="A761" t="s">
        <v>1618</v>
      </c>
      <c r="B761" t="s">
        <v>1618</v>
      </c>
      <c r="C761">
        <v>13</v>
      </c>
      <c r="D761">
        <v>0</v>
      </c>
      <c r="E761">
        <v>0</v>
      </c>
      <c r="F761">
        <v>0</v>
      </c>
      <c r="G761">
        <v>0</v>
      </c>
      <c r="H761">
        <v>0</v>
      </c>
      <c r="I761" t="s">
        <v>75</v>
      </c>
      <c r="J761" t="s">
        <v>81</v>
      </c>
      <c r="K761" t="s">
        <v>82</v>
      </c>
      <c r="L761" t="s">
        <v>83</v>
      </c>
      <c r="M761" t="s">
        <v>84</v>
      </c>
      <c r="N761" t="s">
        <v>85</v>
      </c>
      <c r="O761" t="s">
        <v>79</v>
      </c>
    </row>
    <row r="762" spans="1:15" x14ac:dyDescent="0.35">
      <c r="A762" t="s">
        <v>1619</v>
      </c>
      <c r="B762" t="s">
        <v>1619</v>
      </c>
      <c r="C762">
        <v>13</v>
      </c>
      <c r="D762">
        <v>0</v>
      </c>
      <c r="E762">
        <v>0</v>
      </c>
      <c r="F762">
        <v>0</v>
      </c>
      <c r="G762">
        <v>0</v>
      </c>
      <c r="H762">
        <v>0</v>
      </c>
      <c r="I762" t="s">
        <v>75</v>
      </c>
      <c r="J762" t="s">
        <v>205</v>
      </c>
      <c r="K762" t="s">
        <v>206</v>
      </c>
      <c r="L762" t="s">
        <v>207</v>
      </c>
      <c r="M762" t="s">
        <v>208</v>
      </c>
      <c r="N762" t="s">
        <v>209</v>
      </c>
      <c r="O762" t="s">
        <v>79</v>
      </c>
    </row>
    <row r="763" spans="1:15" x14ac:dyDescent="0.35">
      <c r="A763" t="s">
        <v>1620</v>
      </c>
      <c r="B763" t="s">
        <v>1620</v>
      </c>
      <c r="C763">
        <v>13</v>
      </c>
      <c r="D763">
        <v>0</v>
      </c>
      <c r="E763">
        <v>0</v>
      </c>
      <c r="F763">
        <v>0</v>
      </c>
      <c r="G763">
        <v>0</v>
      </c>
      <c r="H763">
        <v>0</v>
      </c>
      <c r="I763" t="s">
        <v>75</v>
      </c>
      <c r="J763" t="s">
        <v>149</v>
      </c>
      <c r="K763" t="s">
        <v>183</v>
      </c>
      <c r="L763" t="s">
        <v>1239</v>
      </c>
      <c r="M763" t="s">
        <v>1240</v>
      </c>
      <c r="N763" t="s">
        <v>1241</v>
      </c>
      <c r="O763" t="s">
        <v>118</v>
      </c>
    </row>
    <row r="764" spans="1:15" x14ac:dyDescent="0.35">
      <c r="A764" t="s">
        <v>1621</v>
      </c>
      <c r="B764" t="s">
        <v>1621</v>
      </c>
      <c r="C764">
        <v>13</v>
      </c>
      <c r="D764">
        <v>0</v>
      </c>
      <c r="E764">
        <v>0</v>
      </c>
      <c r="F764">
        <v>0</v>
      </c>
      <c r="G764">
        <v>0</v>
      </c>
      <c r="H764">
        <v>0</v>
      </c>
      <c r="I764" t="s">
        <v>75</v>
      </c>
      <c r="J764" t="s">
        <v>149</v>
      </c>
      <c r="K764" t="s">
        <v>150</v>
      </c>
      <c r="L764" t="s">
        <v>1622</v>
      </c>
      <c r="M764" t="s">
        <v>1623</v>
      </c>
      <c r="N764" t="s">
        <v>1624</v>
      </c>
      <c r="O764" t="s">
        <v>161</v>
      </c>
    </row>
    <row r="765" spans="1:15" x14ac:dyDescent="0.35">
      <c r="A765" t="s">
        <v>1625</v>
      </c>
      <c r="B765" t="s">
        <v>1625</v>
      </c>
      <c r="C765">
        <v>13</v>
      </c>
      <c r="D765">
        <v>0</v>
      </c>
      <c r="E765">
        <v>0</v>
      </c>
      <c r="F765">
        <v>0</v>
      </c>
      <c r="G765">
        <v>0</v>
      </c>
      <c r="H765">
        <v>0</v>
      </c>
      <c r="I765" t="s">
        <v>75</v>
      </c>
      <c r="J765" t="s">
        <v>191</v>
      </c>
      <c r="K765" t="s">
        <v>466</v>
      </c>
      <c r="L765" t="s">
        <v>406</v>
      </c>
      <c r="M765" t="s">
        <v>268</v>
      </c>
      <c r="N765" t="s">
        <v>175</v>
      </c>
      <c r="O765" t="s">
        <v>1626</v>
      </c>
    </row>
    <row r="766" spans="1:15" x14ac:dyDescent="0.35">
      <c r="A766" t="s">
        <v>1627</v>
      </c>
      <c r="B766" t="s">
        <v>1627</v>
      </c>
      <c r="C766">
        <v>0</v>
      </c>
      <c r="D766">
        <v>13</v>
      </c>
      <c r="E766">
        <v>0</v>
      </c>
      <c r="F766">
        <v>0</v>
      </c>
      <c r="G766">
        <v>0</v>
      </c>
      <c r="H766">
        <v>0</v>
      </c>
      <c r="I766" t="s">
        <v>75</v>
      </c>
      <c r="J766" t="s">
        <v>205</v>
      </c>
      <c r="K766" t="s">
        <v>588</v>
      </c>
      <c r="L766" t="s">
        <v>589</v>
      </c>
      <c r="M766" t="s">
        <v>953</v>
      </c>
      <c r="N766" t="s">
        <v>1395</v>
      </c>
      <c r="O766" t="s">
        <v>79</v>
      </c>
    </row>
    <row r="767" spans="1:15" x14ac:dyDescent="0.35">
      <c r="A767" t="s">
        <v>1628</v>
      </c>
      <c r="B767" t="s">
        <v>1628</v>
      </c>
      <c r="C767">
        <v>0</v>
      </c>
      <c r="D767">
        <v>13</v>
      </c>
      <c r="E767">
        <v>0</v>
      </c>
      <c r="F767">
        <v>0</v>
      </c>
      <c r="G767">
        <v>0</v>
      </c>
      <c r="H767">
        <v>0</v>
      </c>
      <c r="I767" t="s">
        <v>75</v>
      </c>
      <c r="J767" t="s">
        <v>143</v>
      </c>
      <c r="K767" t="s">
        <v>796</v>
      </c>
      <c r="L767" t="s">
        <v>797</v>
      </c>
      <c r="M767" t="s">
        <v>798</v>
      </c>
      <c r="N767" t="s">
        <v>799</v>
      </c>
      <c r="O767" t="s">
        <v>118</v>
      </c>
    </row>
    <row r="768" spans="1:15" x14ac:dyDescent="0.35">
      <c r="A768" t="s">
        <v>1629</v>
      </c>
      <c r="B768" t="s">
        <v>1629</v>
      </c>
      <c r="C768">
        <v>0</v>
      </c>
      <c r="D768">
        <v>13</v>
      </c>
      <c r="E768">
        <v>0</v>
      </c>
      <c r="F768">
        <v>0</v>
      </c>
      <c r="G768">
        <v>0</v>
      </c>
      <c r="H768">
        <v>0</v>
      </c>
      <c r="I768" t="s">
        <v>75</v>
      </c>
      <c r="J768" t="s">
        <v>191</v>
      </c>
      <c r="K768" t="s">
        <v>192</v>
      </c>
      <c r="L768" t="s">
        <v>193</v>
      </c>
      <c r="M768" t="s">
        <v>1630</v>
      </c>
      <c r="N768" t="s">
        <v>1631</v>
      </c>
      <c r="O768" t="s">
        <v>79</v>
      </c>
    </row>
    <row r="769" spans="1:15" x14ac:dyDescent="0.35">
      <c r="A769" t="s">
        <v>1632</v>
      </c>
      <c r="B769" t="s">
        <v>1632</v>
      </c>
      <c r="C769">
        <v>0</v>
      </c>
      <c r="D769">
        <v>13</v>
      </c>
      <c r="E769">
        <v>0</v>
      </c>
      <c r="F769">
        <v>0</v>
      </c>
      <c r="G769">
        <v>0</v>
      </c>
      <c r="H769">
        <v>0</v>
      </c>
      <c r="I769" t="s">
        <v>75</v>
      </c>
      <c r="J769" t="s">
        <v>143</v>
      </c>
      <c r="K769" t="s">
        <v>144</v>
      </c>
      <c r="L769" t="s">
        <v>145</v>
      </c>
      <c r="M769" t="s">
        <v>146</v>
      </c>
      <c r="N769" t="s">
        <v>147</v>
      </c>
      <c r="O769" t="s">
        <v>118</v>
      </c>
    </row>
    <row r="770" spans="1:15" x14ac:dyDescent="0.35">
      <c r="A770" t="s">
        <v>1633</v>
      </c>
      <c r="B770" t="s">
        <v>1633</v>
      </c>
      <c r="C770">
        <v>0</v>
      </c>
      <c r="D770">
        <v>0</v>
      </c>
      <c r="E770">
        <v>13</v>
      </c>
      <c r="F770">
        <v>0</v>
      </c>
      <c r="G770">
        <v>0</v>
      </c>
      <c r="H770">
        <v>0</v>
      </c>
      <c r="I770" t="s">
        <v>75</v>
      </c>
      <c r="J770" t="s">
        <v>81</v>
      </c>
      <c r="K770" t="s">
        <v>82</v>
      </c>
      <c r="L770" t="s">
        <v>83</v>
      </c>
      <c r="M770" t="s">
        <v>327</v>
      </c>
      <c r="N770" t="s">
        <v>328</v>
      </c>
      <c r="O770" t="s">
        <v>79</v>
      </c>
    </row>
    <row r="771" spans="1:15" x14ac:dyDescent="0.35">
      <c r="A771" t="s">
        <v>1634</v>
      </c>
      <c r="B771" t="s">
        <v>1634</v>
      </c>
      <c r="C771">
        <v>0</v>
      </c>
      <c r="D771">
        <v>0</v>
      </c>
      <c r="E771">
        <v>13</v>
      </c>
      <c r="F771">
        <v>0</v>
      </c>
      <c r="G771">
        <v>0</v>
      </c>
      <c r="H771">
        <v>0</v>
      </c>
      <c r="I771" t="s">
        <v>134</v>
      </c>
      <c r="J771" t="s">
        <v>1635</v>
      </c>
      <c r="K771" t="s">
        <v>79</v>
      </c>
      <c r="L771" t="s">
        <v>79</v>
      </c>
      <c r="M771" t="s">
        <v>79</v>
      </c>
      <c r="N771" t="s">
        <v>79</v>
      </c>
      <c r="O771" t="s">
        <v>79</v>
      </c>
    </row>
    <row r="772" spans="1:15" x14ac:dyDescent="0.35">
      <c r="A772" t="s">
        <v>1636</v>
      </c>
      <c r="B772" t="s">
        <v>1636</v>
      </c>
      <c r="C772">
        <v>0</v>
      </c>
      <c r="D772">
        <v>0</v>
      </c>
      <c r="E772">
        <v>13</v>
      </c>
      <c r="F772">
        <v>0</v>
      </c>
      <c r="G772">
        <v>0</v>
      </c>
      <c r="H772">
        <v>0</v>
      </c>
      <c r="I772" t="s">
        <v>134</v>
      </c>
      <c r="J772" t="s">
        <v>164</v>
      </c>
      <c r="K772" t="s">
        <v>165</v>
      </c>
      <c r="L772" t="s">
        <v>166</v>
      </c>
      <c r="M772" t="s">
        <v>498</v>
      </c>
      <c r="N772" t="s">
        <v>499</v>
      </c>
      <c r="O772" t="s">
        <v>173</v>
      </c>
    </row>
    <row r="773" spans="1:15" x14ac:dyDescent="0.35">
      <c r="A773" t="s">
        <v>1637</v>
      </c>
      <c r="B773" t="s">
        <v>1637</v>
      </c>
      <c r="C773">
        <v>0</v>
      </c>
      <c r="D773">
        <v>0</v>
      </c>
      <c r="E773">
        <v>13</v>
      </c>
      <c r="F773">
        <v>0</v>
      </c>
      <c r="G773">
        <v>0</v>
      </c>
      <c r="H773">
        <v>0</v>
      </c>
      <c r="I773" t="s">
        <v>75</v>
      </c>
      <c r="J773" t="s">
        <v>211</v>
      </c>
      <c r="K773" t="s">
        <v>1439</v>
      </c>
      <c r="L773" t="s">
        <v>1638</v>
      </c>
      <c r="M773" t="s">
        <v>1639</v>
      </c>
      <c r="N773" t="s">
        <v>1640</v>
      </c>
      <c r="O773" t="s">
        <v>118</v>
      </c>
    </row>
    <row r="774" spans="1:15" x14ac:dyDescent="0.35">
      <c r="A774" t="s">
        <v>1641</v>
      </c>
      <c r="B774" t="s">
        <v>1641</v>
      </c>
      <c r="C774">
        <v>0</v>
      </c>
      <c r="D774">
        <v>0</v>
      </c>
      <c r="E774">
        <v>13</v>
      </c>
      <c r="F774">
        <v>0</v>
      </c>
      <c r="G774">
        <v>0</v>
      </c>
      <c r="H774">
        <v>0</v>
      </c>
      <c r="I774" t="s">
        <v>134</v>
      </c>
      <c r="J774" t="s">
        <v>164</v>
      </c>
      <c r="K774" t="s">
        <v>165</v>
      </c>
      <c r="L774" t="s">
        <v>166</v>
      </c>
      <c r="M774" t="s">
        <v>1369</v>
      </c>
      <c r="N774" t="s">
        <v>1370</v>
      </c>
      <c r="O774" t="s">
        <v>79</v>
      </c>
    </row>
    <row r="775" spans="1:15" x14ac:dyDescent="0.35">
      <c r="A775" t="s">
        <v>1642</v>
      </c>
      <c r="B775" t="s">
        <v>1642</v>
      </c>
      <c r="C775">
        <v>0</v>
      </c>
      <c r="D775">
        <v>0</v>
      </c>
      <c r="E775">
        <v>13</v>
      </c>
      <c r="F775">
        <v>0</v>
      </c>
      <c r="G775">
        <v>0</v>
      </c>
      <c r="H775">
        <v>0</v>
      </c>
      <c r="I775" t="s">
        <v>75</v>
      </c>
      <c r="J775" t="s">
        <v>211</v>
      </c>
      <c r="K775" t="s">
        <v>293</v>
      </c>
      <c r="L775" t="s">
        <v>982</v>
      </c>
      <c r="M775" t="s">
        <v>983</v>
      </c>
      <c r="N775" t="s">
        <v>984</v>
      </c>
      <c r="O775" t="s">
        <v>430</v>
      </c>
    </row>
    <row r="776" spans="1:15" x14ac:dyDescent="0.35">
      <c r="A776" t="s">
        <v>1643</v>
      </c>
      <c r="B776" t="s">
        <v>1643</v>
      </c>
      <c r="C776">
        <v>0</v>
      </c>
      <c r="D776">
        <v>0</v>
      </c>
      <c r="E776">
        <v>13</v>
      </c>
      <c r="F776">
        <v>0</v>
      </c>
      <c r="G776">
        <v>0</v>
      </c>
      <c r="H776">
        <v>0</v>
      </c>
      <c r="I776" t="s">
        <v>134</v>
      </c>
      <c r="J776" t="s">
        <v>164</v>
      </c>
      <c r="K776" t="s">
        <v>165</v>
      </c>
      <c r="L776" t="s">
        <v>166</v>
      </c>
      <c r="M776" t="s">
        <v>498</v>
      </c>
      <c r="N776" t="s">
        <v>499</v>
      </c>
      <c r="O776" t="s">
        <v>333</v>
      </c>
    </row>
    <row r="777" spans="1:15" x14ac:dyDescent="0.35">
      <c r="A777" t="s">
        <v>1644</v>
      </c>
      <c r="B777" t="s">
        <v>1644</v>
      </c>
      <c r="C777">
        <v>0</v>
      </c>
      <c r="D777">
        <v>0</v>
      </c>
      <c r="E777">
        <v>0</v>
      </c>
      <c r="F777">
        <v>13</v>
      </c>
      <c r="G777">
        <v>0</v>
      </c>
      <c r="H777">
        <v>0</v>
      </c>
      <c r="I777" t="s">
        <v>75</v>
      </c>
      <c r="J777" t="s">
        <v>91</v>
      </c>
      <c r="K777" t="s">
        <v>92</v>
      </c>
      <c r="L777" t="s">
        <v>93</v>
      </c>
      <c r="M777" t="s">
        <v>672</v>
      </c>
      <c r="N777" t="s">
        <v>673</v>
      </c>
      <c r="O777" t="s">
        <v>79</v>
      </c>
    </row>
    <row r="778" spans="1:15" x14ac:dyDescent="0.35">
      <c r="A778" t="s">
        <v>1645</v>
      </c>
      <c r="B778" t="s">
        <v>1645</v>
      </c>
      <c r="C778">
        <v>0</v>
      </c>
      <c r="D778">
        <v>0</v>
      </c>
      <c r="E778">
        <v>0</v>
      </c>
      <c r="F778">
        <v>13</v>
      </c>
      <c r="G778">
        <v>0</v>
      </c>
      <c r="H778">
        <v>0</v>
      </c>
      <c r="I778" t="s">
        <v>75</v>
      </c>
      <c r="J778" t="s">
        <v>143</v>
      </c>
      <c r="K778" t="s">
        <v>473</v>
      </c>
      <c r="L778" t="s">
        <v>474</v>
      </c>
      <c r="M778" t="s">
        <v>475</v>
      </c>
      <c r="N778" t="s">
        <v>1646</v>
      </c>
      <c r="O778" t="s">
        <v>118</v>
      </c>
    </row>
    <row r="779" spans="1:15" x14ac:dyDescent="0.35">
      <c r="A779" t="s">
        <v>1647</v>
      </c>
      <c r="B779" t="s">
        <v>1647</v>
      </c>
      <c r="C779">
        <v>0</v>
      </c>
      <c r="D779">
        <v>0</v>
      </c>
      <c r="E779">
        <v>0</v>
      </c>
      <c r="F779">
        <v>13</v>
      </c>
      <c r="G779">
        <v>0</v>
      </c>
      <c r="H779">
        <v>0</v>
      </c>
      <c r="I779" t="s">
        <v>75</v>
      </c>
      <c r="J779" t="s">
        <v>595</v>
      </c>
      <c r="K779" t="s">
        <v>596</v>
      </c>
      <c r="L779" t="s">
        <v>597</v>
      </c>
      <c r="M779" t="s">
        <v>598</v>
      </c>
      <c r="N779" t="s">
        <v>599</v>
      </c>
      <c r="O779" t="s">
        <v>118</v>
      </c>
    </row>
    <row r="780" spans="1:15" x14ac:dyDescent="0.35">
      <c r="A780" t="s">
        <v>1648</v>
      </c>
      <c r="B780" t="s">
        <v>1648</v>
      </c>
      <c r="C780">
        <v>0</v>
      </c>
      <c r="D780">
        <v>0</v>
      </c>
      <c r="E780">
        <v>0</v>
      </c>
      <c r="F780">
        <v>13</v>
      </c>
      <c r="G780">
        <v>0</v>
      </c>
      <c r="H780">
        <v>0</v>
      </c>
      <c r="I780" t="s">
        <v>75</v>
      </c>
      <c r="J780" t="s">
        <v>226</v>
      </c>
      <c r="K780" t="s">
        <v>227</v>
      </c>
      <c r="L780" t="s">
        <v>228</v>
      </c>
      <c r="M780" t="s">
        <v>229</v>
      </c>
      <c r="N780" t="s">
        <v>1649</v>
      </c>
      <c r="O780" t="s">
        <v>79</v>
      </c>
    </row>
    <row r="781" spans="1:15" x14ac:dyDescent="0.35">
      <c r="A781" t="s">
        <v>1650</v>
      </c>
      <c r="B781" t="s">
        <v>1650</v>
      </c>
      <c r="C781">
        <v>0</v>
      </c>
      <c r="D781">
        <v>0</v>
      </c>
      <c r="E781">
        <v>0</v>
      </c>
      <c r="F781">
        <v>0</v>
      </c>
      <c r="G781">
        <v>13</v>
      </c>
      <c r="H781">
        <v>0</v>
      </c>
      <c r="I781" t="s">
        <v>75</v>
      </c>
      <c r="J781" t="s">
        <v>205</v>
      </c>
      <c r="K781" t="s">
        <v>206</v>
      </c>
      <c r="L781" t="s">
        <v>207</v>
      </c>
      <c r="M781" t="s">
        <v>208</v>
      </c>
      <c r="N781" t="s">
        <v>209</v>
      </c>
      <c r="O781" t="s">
        <v>412</v>
      </c>
    </row>
    <row r="782" spans="1:15" x14ac:dyDescent="0.35">
      <c r="A782" t="s">
        <v>1651</v>
      </c>
      <c r="B782" t="s">
        <v>1651</v>
      </c>
      <c r="C782">
        <v>0</v>
      </c>
      <c r="D782">
        <v>0</v>
      </c>
      <c r="E782">
        <v>0</v>
      </c>
      <c r="F782">
        <v>0</v>
      </c>
      <c r="G782">
        <v>13</v>
      </c>
      <c r="H782">
        <v>0</v>
      </c>
      <c r="I782" t="s">
        <v>75</v>
      </c>
      <c r="J782" t="s">
        <v>120</v>
      </c>
      <c r="K782" t="s">
        <v>418</v>
      </c>
      <c r="L782" t="s">
        <v>517</v>
      </c>
      <c r="M782" t="s">
        <v>518</v>
      </c>
      <c r="N782" t="s">
        <v>519</v>
      </c>
      <c r="O782" t="s">
        <v>79</v>
      </c>
    </row>
    <row r="783" spans="1:15" x14ac:dyDescent="0.35">
      <c r="A783" t="s">
        <v>1652</v>
      </c>
      <c r="B783" t="s">
        <v>1652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13</v>
      </c>
      <c r="I783" t="s">
        <v>75</v>
      </c>
      <c r="J783" t="s">
        <v>404</v>
      </c>
      <c r="K783" t="s">
        <v>1653</v>
      </c>
      <c r="L783" t="s">
        <v>1654</v>
      </c>
      <c r="M783" t="s">
        <v>1655</v>
      </c>
      <c r="N783" t="s">
        <v>1656</v>
      </c>
      <c r="O783" t="s">
        <v>118</v>
      </c>
    </row>
    <row r="784" spans="1:15" x14ac:dyDescent="0.35">
      <c r="A784" t="s">
        <v>1657</v>
      </c>
      <c r="B784" t="s">
        <v>1657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13</v>
      </c>
      <c r="I784" t="s">
        <v>75</v>
      </c>
      <c r="J784" t="s">
        <v>113</v>
      </c>
      <c r="K784" t="s">
        <v>1590</v>
      </c>
      <c r="L784" t="s">
        <v>1591</v>
      </c>
      <c r="M784" t="s">
        <v>1592</v>
      </c>
      <c r="N784" t="s">
        <v>1593</v>
      </c>
      <c r="O784" t="s">
        <v>118</v>
      </c>
    </row>
    <row r="785" spans="1:15" x14ac:dyDescent="0.35">
      <c r="A785" t="s">
        <v>1658</v>
      </c>
      <c r="B785" t="s">
        <v>1658</v>
      </c>
      <c r="C785">
        <v>12</v>
      </c>
      <c r="D785">
        <v>0</v>
      </c>
      <c r="E785">
        <v>0</v>
      </c>
      <c r="F785">
        <v>0</v>
      </c>
      <c r="G785">
        <v>0</v>
      </c>
      <c r="H785">
        <v>0</v>
      </c>
      <c r="I785" t="s">
        <v>75</v>
      </c>
      <c r="J785" t="s">
        <v>81</v>
      </c>
      <c r="K785" t="s">
        <v>82</v>
      </c>
      <c r="L785" t="s">
        <v>1056</v>
      </c>
      <c r="M785" t="s">
        <v>1057</v>
      </c>
      <c r="N785" t="s">
        <v>1659</v>
      </c>
      <c r="O785" t="s">
        <v>118</v>
      </c>
    </row>
    <row r="786" spans="1:15" x14ac:dyDescent="0.35">
      <c r="A786" t="s">
        <v>1660</v>
      </c>
      <c r="B786" t="s">
        <v>1660</v>
      </c>
      <c r="C786">
        <v>12</v>
      </c>
      <c r="D786">
        <v>0</v>
      </c>
      <c r="E786">
        <v>0</v>
      </c>
      <c r="F786">
        <v>0</v>
      </c>
      <c r="G786">
        <v>0</v>
      </c>
      <c r="H786">
        <v>0</v>
      </c>
      <c r="I786" t="s">
        <v>75</v>
      </c>
      <c r="J786" t="s">
        <v>226</v>
      </c>
      <c r="K786" t="s">
        <v>227</v>
      </c>
      <c r="L786" t="s">
        <v>228</v>
      </c>
      <c r="M786" t="s">
        <v>229</v>
      </c>
      <c r="N786" t="s">
        <v>230</v>
      </c>
      <c r="O786" t="s">
        <v>430</v>
      </c>
    </row>
    <row r="787" spans="1:15" x14ac:dyDescent="0.35">
      <c r="A787" t="s">
        <v>1661</v>
      </c>
      <c r="B787" t="s">
        <v>1661</v>
      </c>
      <c r="C787">
        <v>12</v>
      </c>
      <c r="D787">
        <v>0</v>
      </c>
      <c r="E787">
        <v>0</v>
      </c>
      <c r="F787">
        <v>0</v>
      </c>
      <c r="G787">
        <v>0</v>
      </c>
      <c r="H787">
        <v>0</v>
      </c>
      <c r="I787" t="s">
        <v>75</v>
      </c>
      <c r="J787" t="s">
        <v>81</v>
      </c>
      <c r="K787" t="s">
        <v>82</v>
      </c>
      <c r="L787" t="s">
        <v>1662</v>
      </c>
      <c r="M787" t="s">
        <v>1663</v>
      </c>
      <c r="N787" t="s">
        <v>1664</v>
      </c>
      <c r="O787" t="s">
        <v>79</v>
      </c>
    </row>
    <row r="788" spans="1:15" x14ac:dyDescent="0.35">
      <c r="A788" t="s">
        <v>1665</v>
      </c>
      <c r="B788" t="s">
        <v>1665</v>
      </c>
      <c r="C788">
        <v>12</v>
      </c>
      <c r="D788">
        <v>0</v>
      </c>
      <c r="E788">
        <v>0</v>
      </c>
      <c r="F788">
        <v>0</v>
      </c>
      <c r="G788">
        <v>0</v>
      </c>
      <c r="H788">
        <v>0</v>
      </c>
      <c r="I788" t="s">
        <v>75</v>
      </c>
      <c r="J788" t="s">
        <v>855</v>
      </c>
      <c r="K788" t="s">
        <v>856</v>
      </c>
      <c r="L788" t="s">
        <v>857</v>
      </c>
      <c r="M788" t="s">
        <v>858</v>
      </c>
      <c r="N788" t="s">
        <v>859</v>
      </c>
      <c r="O788" t="s">
        <v>188</v>
      </c>
    </row>
    <row r="789" spans="1:15" x14ac:dyDescent="0.35">
      <c r="A789" t="s">
        <v>1666</v>
      </c>
      <c r="B789" t="s">
        <v>1666</v>
      </c>
      <c r="C789">
        <v>12</v>
      </c>
      <c r="D789">
        <v>0</v>
      </c>
      <c r="E789">
        <v>0</v>
      </c>
      <c r="F789">
        <v>0</v>
      </c>
      <c r="G789">
        <v>0</v>
      </c>
      <c r="H789">
        <v>0</v>
      </c>
      <c r="I789" t="s">
        <v>75</v>
      </c>
      <c r="J789" t="s">
        <v>191</v>
      </c>
      <c r="K789" t="s">
        <v>192</v>
      </c>
      <c r="L789" t="s">
        <v>1667</v>
      </c>
      <c r="M789" t="s">
        <v>1668</v>
      </c>
      <c r="N789" t="s">
        <v>1669</v>
      </c>
      <c r="O789" t="s">
        <v>260</v>
      </c>
    </row>
    <row r="790" spans="1:15" x14ac:dyDescent="0.35">
      <c r="A790" t="s">
        <v>1670</v>
      </c>
      <c r="B790" t="s">
        <v>1670</v>
      </c>
      <c r="C790">
        <v>12</v>
      </c>
      <c r="D790">
        <v>0</v>
      </c>
      <c r="E790">
        <v>0</v>
      </c>
      <c r="F790">
        <v>0</v>
      </c>
      <c r="G790">
        <v>0</v>
      </c>
      <c r="H790">
        <v>0</v>
      </c>
      <c r="I790" t="s">
        <v>75</v>
      </c>
      <c r="J790" t="s">
        <v>149</v>
      </c>
      <c r="K790" t="s">
        <v>150</v>
      </c>
      <c r="L790" t="s">
        <v>1671</v>
      </c>
      <c r="M790" t="s">
        <v>1672</v>
      </c>
      <c r="N790" t="s">
        <v>1673</v>
      </c>
      <c r="O790" t="s">
        <v>79</v>
      </c>
    </row>
    <row r="791" spans="1:15" x14ac:dyDescent="0.35">
      <c r="A791" t="s">
        <v>1674</v>
      </c>
      <c r="B791" t="s">
        <v>1674</v>
      </c>
      <c r="C791">
        <v>12</v>
      </c>
      <c r="D791">
        <v>0</v>
      </c>
      <c r="E791">
        <v>0</v>
      </c>
      <c r="F791">
        <v>0</v>
      </c>
      <c r="G791">
        <v>0</v>
      </c>
      <c r="H791">
        <v>0</v>
      </c>
      <c r="I791" t="s">
        <v>75</v>
      </c>
      <c r="J791" t="s">
        <v>205</v>
      </c>
      <c r="K791" t="s">
        <v>206</v>
      </c>
      <c r="L791" t="s">
        <v>207</v>
      </c>
      <c r="M791" t="s">
        <v>208</v>
      </c>
      <c r="N791" t="s">
        <v>209</v>
      </c>
      <c r="O791" t="s">
        <v>79</v>
      </c>
    </row>
    <row r="792" spans="1:15" x14ac:dyDescent="0.35">
      <c r="A792" t="s">
        <v>1675</v>
      </c>
      <c r="B792" t="s">
        <v>1675</v>
      </c>
      <c r="C792">
        <v>12</v>
      </c>
      <c r="D792">
        <v>0</v>
      </c>
      <c r="E792">
        <v>0</v>
      </c>
      <c r="F792">
        <v>0</v>
      </c>
      <c r="G792">
        <v>0</v>
      </c>
      <c r="H792">
        <v>0</v>
      </c>
      <c r="I792" t="s">
        <v>75</v>
      </c>
      <c r="J792" t="s">
        <v>113</v>
      </c>
      <c r="K792" t="s">
        <v>494</v>
      </c>
      <c r="L792" t="s">
        <v>495</v>
      </c>
      <c r="M792" t="s">
        <v>268</v>
      </c>
      <c r="N792" t="s">
        <v>175</v>
      </c>
      <c r="O792" t="s">
        <v>79</v>
      </c>
    </row>
    <row r="793" spans="1:15" x14ac:dyDescent="0.35">
      <c r="A793" t="s">
        <v>1676</v>
      </c>
      <c r="B793" t="s">
        <v>1676</v>
      </c>
      <c r="C793">
        <v>12</v>
      </c>
      <c r="D793">
        <v>0</v>
      </c>
      <c r="E793">
        <v>0</v>
      </c>
      <c r="F793">
        <v>0</v>
      </c>
      <c r="G793">
        <v>0</v>
      </c>
      <c r="H793">
        <v>0</v>
      </c>
      <c r="I793" t="s">
        <v>75</v>
      </c>
      <c r="J793" t="s">
        <v>855</v>
      </c>
      <c r="K793" t="s">
        <v>856</v>
      </c>
      <c r="L793" t="s">
        <v>857</v>
      </c>
      <c r="M793" t="s">
        <v>858</v>
      </c>
      <c r="N793" t="s">
        <v>859</v>
      </c>
      <c r="O793" t="s">
        <v>1626</v>
      </c>
    </row>
    <row r="794" spans="1:15" x14ac:dyDescent="0.35">
      <c r="A794" t="s">
        <v>1677</v>
      </c>
      <c r="B794" t="s">
        <v>1677</v>
      </c>
      <c r="C794">
        <v>12</v>
      </c>
      <c r="D794">
        <v>0</v>
      </c>
      <c r="E794">
        <v>0</v>
      </c>
      <c r="F794">
        <v>0</v>
      </c>
      <c r="G794">
        <v>0</v>
      </c>
      <c r="H794">
        <v>0</v>
      </c>
      <c r="I794" t="s">
        <v>75</v>
      </c>
      <c r="J794" t="s">
        <v>76</v>
      </c>
      <c r="K794" t="s">
        <v>108</v>
      </c>
      <c r="L794" t="s">
        <v>395</v>
      </c>
      <c r="M794" t="s">
        <v>396</v>
      </c>
      <c r="N794" t="s">
        <v>1678</v>
      </c>
      <c r="O794" t="s">
        <v>118</v>
      </c>
    </row>
    <row r="795" spans="1:15" x14ac:dyDescent="0.35">
      <c r="A795" t="s">
        <v>1679</v>
      </c>
      <c r="B795" t="s">
        <v>1679</v>
      </c>
      <c r="C795">
        <v>12</v>
      </c>
      <c r="D795">
        <v>0</v>
      </c>
      <c r="E795">
        <v>0</v>
      </c>
      <c r="F795">
        <v>0</v>
      </c>
      <c r="G795">
        <v>0</v>
      </c>
      <c r="H795">
        <v>0</v>
      </c>
      <c r="I795" t="s">
        <v>75</v>
      </c>
      <c r="J795" t="s">
        <v>855</v>
      </c>
      <c r="K795" t="s">
        <v>856</v>
      </c>
      <c r="L795" t="s">
        <v>857</v>
      </c>
      <c r="M795" t="s">
        <v>858</v>
      </c>
      <c r="N795" t="s">
        <v>859</v>
      </c>
      <c r="O795" t="s">
        <v>1427</v>
      </c>
    </row>
    <row r="796" spans="1:15" x14ac:dyDescent="0.35">
      <c r="A796" t="s">
        <v>1680</v>
      </c>
      <c r="B796" t="s">
        <v>1680</v>
      </c>
      <c r="C796">
        <v>12</v>
      </c>
      <c r="D796">
        <v>0</v>
      </c>
      <c r="E796">
        <v>0</v>
      </c>
      <c r="F796">
        <v>0</v>
      </c>
      <c r="G796">
        <v>0</v>
      </c>
      <c r="H796">
        <v>0</v>
      </c>
      <c r="I796" t="s">
        <v>75</v>
      </c>
      <c r="J796" t="s">
        <v>143</v>
      </c>
      <c r="K796" t="s">
        <v>144</v>
      </c>
      <c r="L796" t="s">
        <v>366</v>
      </c>
      <c r="M796" t="s">
        <v>367</v>
      </c>
      <c r="N796" t="s">
        <v>368</v>
      </c>
      <c r="O796" t="s">
        <v>118</v>
      </c>
    </row>
    <row r="797" spans="1:15" x14ac:dyDescent="0.35">
      <c r="A797" t="s">
        <v>1681</v>
      </c>
      <c r="B797" t="s">
        <v>1681</v>
      </c>
      <c r="C797">
        <v>12</v>
      </c>
      <c r="D797">
        <v>0</v>
      </c>
      <c r="E797">
        <v>0</v>
      </c>
      <c r="F797">
        <v>0</v>
      </c>
      <c r="G797">
        <v>0</v>
      </c>
      <c r="H797">
        <v>0</v>
      </c>
      <c r="I797" t="s">
        <v>75</v>
      </c>
      <c r="J797" t="s">
        <v>211</v>
      </c>
      <c r="K797" t="s">
        <v>352</v>
      </c>
      <c r="L797" t="s">
        <v>353</v>
      </c>
      <c r="M797" t="s">
        <v>354</v>
      </c>
      <c r="N797" t="s">
        <v>355</v>
      </c>
      <c r="O797" t="s">
        <v>356</v>
      </c>
    </row>
    <row r="798" spans="1:15" x14ac:dyDescent="0.35">
      <c r="A798" t="s">
        <v>1682</v>
      </c>
      <c r="B798" t="s">
        <v>1682</v>
      </c>
      <c r="C798">
        <v>12</v>
      </c>
      <c r="D798">
        <v>0</v>
      </c>
      <c r="E798">
        <v>0</v>
      </c>
      <c r="F798">
        <v>0</v>
      </c>
      <c r="G798">
        <v>0</v>
      </c>
      <c r="H798">
        <v>0</v>
      </c>
      <c r="I798" t="s">
        <v>75</v>
      </c>
      <c r="J798" t="s">
        <v>1289</v>
      </c>
      <c r="K798" t="s">
        <v>1290</v>
      </c>
      <c r="L798" t="s">
        <v>1683</v>
      </c>
      <c r="M798" t="s">
        <v>1684</v>
      </c>
      <c r="N798" t="s">
        <v>1685</v>
      </c>
      <c r="O798" t="s">
        <v>1686</v>
      </c>
    </row>
    <row r="799" spans="1:15" x14ac:dyDescent="0.35">
      <c r="A799" t="s">
        <v>1687</v>
      </c>
      <c r="B799" t="s">
        <v>1687</v>
      </c>
      <c r="C799">
        <v>12</v>
      </c>
      <c r="D799">
        <v>0</v>
      </c>
      <c r="E799">
        <v>0</v>
      </c>
      <c r="F799">
        <v>0</v>
      </c>
      <c r="G799">
        <v>0</v>
      </c>
      <c r="H799">
        <v>0</v>
      </c>
      <c r="I799" t="s">
        <v>75</v>
      </c>
      <c r="J799" t="s">
        <v>205</v>
      </c>
      <c r="K799" t="s">
        <v>206</v>
      </c>
      <c r="L799" t="s">
        <v>207</v>
      </c>
      <c r="M799" t="s">
        <v>208</v>
      </c>
      <c r="N799" t="s">
        <v>209</v>
      </c>
      <c r="O799" t="s">
        <v>79</v>
      </c>
    </row>
    <row r="800" spans="1:15" x14ac:dyDescent="0.35">
      <c r="A800" t="s">
        <v>1688</v>
      </c>
      <c r="B800" t="s">
        <v>1688</v>
      </c>
      <c r="C800">
        <v>12</v>
      </c>
      <c r="D800">
        <v>0</v>
      </c>
      <c r="E800">
        <v>0</v>
      </c>
      <c r="F800">
        <v>0</v>
      </c>
      <c r="G800">
        <v>0</v>
      </c>
      <c r="H800">
        <v>0</v>
      </c>
      <c r="I800" t="s">
        <v>75</v>
      </c>
      <c r="J800" t="s">
        <v>729</v>
      </c>
      <c r="K800" t="s">
        <v>730</v>
      </c>
      <c r="L800" t="s">
        <v>731</v>
      </c>
      <c r="M800" t="s">
        <v>732</v>
      </c>
      <c r="N800" t="s">
        <v>733</v>
      </c>
      <c r="O800" t="s">
        <v>734</v>
      </c>
    </row>
    <row r="801" spans="1:15" x14ac:dyDescent="0.35">
      <c r="A801" t="s">
        <v>1689</v>
      </c>
      <c r="B801" t="s">
        <v>1689</v>
      </c>
      <c r="C801">
        <v>12</v>
      </c>
      <c r="D801">
        <v>0</v>
      </c>
      <c r="E801">
        <v>0</v>
      </c>
      <c r="F801">
        <v>0</v>
      </c>
      <c r="G801">
        <v>0</v>
      </c>
      <c r="H801">
        <v>0</v>
      </c>
      <c r="I801" t="s">
        <v>75</v>
      </c>
      <c r="J801" t="s">
        <v>81</v>
      </c>
      <c r="K801" t="s">
        <v>221</v>
      </c>
      <c r="L801" t="s">
        <v>222</v>
      </c>
      <c r="M801" t="s">
        <v>223</v>
      </c>
      <c r="N801" t="s">
        <v>224</v>
      </c>
      <c r="O801" t="s">
        <v>234</v>
      </c>
    </row>
    <row r="802" spans="1:15" x14ac:dyDescent="0.35">
      <c r="A802" t="s">
        <v>1690</v>
      </c>
      <c r="B802" t="s">
        <v>1690</v>
      </c>
      <c r="C802">
        <v>0</v>
      </c>
      <c r="D802">
        <v>12</v>
      </c>
      <c r="E802">
        <v>0</v>
      </c>
      <c r="F802">
        <v>0</v>
      </c>
      <c r="G802">
        <v>0</v>
      </c>
      <c r="H802">
        <v>0</v>
      </c>
      <c r="I802" t="s">
        <v>75</v>
      </c>
      <c r="J802" t="s">
        <v>205</v>
      </c>
      <c r="K802" t="s">
        <v>1547</v>
      </c>
      <c r="L802" t="s">
        <v>1548</v>
      </c>
      <c r="M802" t="s">
        <v>1549</v>
      </c>
      <c r="N802" t="s">
        <v>1550</v>
      </c>
      <c r="O802" t="s">
        <v>1551</v>
      </c>
    </row>
    <row r="803" spans="1:15" x14ac:dyDescent="0.35">
      <c r="A803" t="s">
        <v>1691</v>
      </c>
      <c r="B803" t="s">
        <v>1691</v>
      </c>
      <c r="C803">
        <v>0</v>
      </c>
      <c r="D803">
        <v>12</v>
      </c>
      <c r="E803">
        <v>0</v>
      </c>
      <c r="F803">
        <v>0</v>
      </c>
      <c r="G803">
        <v>0</v>
      </c>
      <c r="H803">
        <v>0</v>
      </c>
      <c r="I803" t="s">
        <v>75</v>
      </c>
      <c r="J803" t="s">
        <v>211</v>
      </c>
      <c r="K803" t="s">
        <v>352</v>
      </c>
      <c r="L803" t="s">
        <v>353</v>
      </c>
      <c r="M803" t="s">
        <v>354</v>
      </c>
      <c r="N803" t="s">
        <v>355</v>
      </c>
      <c r="O803" t="s">
        <v>1009</v>
      </c>
    </row>
    <row r="804" spans="1:15" x14ac:dyDescent="0.35">
      <c r="A804" t="s">
        <v>1692</v>
      </c>
      <c r="B804" t="s">
        <v>1692</v>
      </c>
      <c r="C804">
        <v>0</v>
      </c>
      <c r="D804">
        <v>12</v>
      </c>
      <c r="E804">
        <v>0</v>
      </c>
      <c r="F804">
        <v>0</v>
      </c>
      <c r="G804">
        <v>0</v>
      </c>
      <c r="H804">
        <v>0</v>
      </c>
      <c r="I804" t="s">
        <v>134</v>
      </c>
      <c r="J804" t="s">
        <v>164</v>
      </c>
      <c r="K804" t="s">
        <v>165</v>
      </c>
      <c r="L804" t="s">
        <v>166</v>
      </c>
      <c r="M804" t="s">
        <v>498</v>
      </c>
      <c r="N804" t="s">
        <v>499</v>
      </c>
      <c r="O804" t="s">
        <v>333</v>
      </c>
    </row>
    <row r="805" spans="1:15" x14ac:dyDescent="0.35">
      <c r="A805" t="s">
        <v>1693</v>
      </c>
      <c r="B805" t="s">
        <v>1693</v>
      </c>
      <c r="C805">
        <v>0</v>
      </c>
      <c r="D805">
        <v>12</v>
      </c>
      <c r="E805">
        <v>0</v>
      </c>
      <c r="F805">
        <v>0</v>
      </c>
      <c r="G805">
        <v>0</v>
      </c>
      <c r="H805">
        <v>0</v>
      </c>
      <c r="I805" t="s">
        <v>75</v>
      </c>
      <c r="J805" t="s">
        <v>120</v>
      </c>
      <c r="K805" t="s">
        <v>1694</v>
      </c>
      <c r="L805" t="s">
        <v>1695</v>
      </c>
      <c r="M805" t="s">
        <v>1696</v>
      </c>
      <c r="N805" t="s">
        <v>1697</v>
      </c>
      <c r="O805" t="s">
        <v>576</v>
      </c>
    </row>
    <row r="806" spans="1:15" x14ac:dyDescent="0.35">
      <c r="A806" t="s">
        <v>1698</v>
      </c>
      <c r="B806" t="s">
        <v>1698</v>
      </c>
      <c r="C806">
        <v>0</v>
      </c>
      <c r="D806">
        <v>12</v>
      </c>
      <c r="E806">
        <v>0</v>
      </c>
      <c r="F806">
        <v>0</v>
      </c>
      <c r="G806">
        <v>0</v>
      </c>
      <c r="H806">
        <v>0</v>
      </c>
      <c r="I806" t="s">
        <v>134</v>
      </c>
      <c r="J806" t="s">
        <v>301</v>
      </c>
      <c r="K806" t="s">
        <v>302</v>
      </c>
      <c r="L806" t="s">
        <v>303</v>
      </c>
      <c r="M806" t="s">
        <v>304</v>
      </c>
      <c r="N806" t="s">
        <v>305</v>
      </c>
      <c r="O806" t="s">
        <v>552</v>
      </c>
    </row>
    <row r="807" spans="1:15" x14ac:dyDescent="0.35">
      <c r="A807" t="s">
        <v>1699</v>
      </c>
      <c r="B807" t="s">
        <v>1699</v>
      </c>
      <c r="C807">
        <v>0</v>
      </c>
      <c r="D807">
        <v>12</v>
      </c>
      <c r="E807">
        <v>0</v>
      </c>
      <c r="F807">
        <v>0</v>
      </c>
      <c r="G807">
        <v>0</v>
      </c>
      <c r="H807">
        <v>0</v>
      </c>
      <c r="I807" t="s">
        <v>75</v>
      </c>
      <c r="J807" t="s">
        <v>226</v>
      </c>
      <c r="K807" t="s">
        <v>227</v>
      </c>
      <c r="L807" t="s">
        <v>228</v>
      </c>
      <c r="M807" t="s">
        <v>229</v>
      </c>
      <c r="N807" t="s">
        <v>230</v>
      </c>
      <c r="O807" t="s">
        <v>514</v>
      </c>
    </row>
    <row r="808" spans="1:15" x14ac:dyDescent="0.35">
      <c r="A808" t="s">
        <v>1700</v>
      </c>
      <c r="B808" t="s">
        <v>1700</v>
      </c>
      <c r="C808">
        <v>0</v>
      </c>
      <c r="D808">
        <v>0</v>
      </c>
      <c r="E808">
        <v>12</v>
      </c>
      <c r="F808">
        <v>0</v>
      </c>
      <c r="G808">
        <v>0</v>
      </c>
      <c r="H808">
        <v>0</v>
      </c>
      <c r="I808" t="s">
        <v>75</v>
      </c>
      <c r="J808" t="s">
        <v>211</v>
      </c>
      <c r="K808" t="s">
        <v>352</v>
      </c>
      <c r="L808" t="s">
        <v>353</v>
      </c>
      <c r="M808" t="s">
        <v>354</v>
      </c>
      <c r="N808" t="s">
        <v>355</v>
      </c>
      <c r="O808" t="s">
        <v>1009</v>
      </c>
    </row>
    <row r="809" spans="1:15" x14ac:dyDescent="0.35">
      <c r="A809" t="s">
        <v>1701</v>
      </c>
      <c r="B809" t="s">
        <v>1701</v>
      </c>
      <c r="C809">
        <v>0</v>
      </c>
      <c r="D809">
        <v>0</v>
      </c>
      <c r="E809">
        <v>12</v>
      </c>
      <c r="F809">
        <v>0</v>
      </c>
      <c r="G809">
        <v>0</v>
      </c>
      <c r="H809">
        <v>0</v>
      </c>
      <c r="I809" t="s">
        <v>75</v>
      </c>
      <c r="J809" t="s">
        <v>778</v>
      </c>
      <c r="K809" t="s">
        <v>779</v>
      </c>
      <c r="L809" t="s">
        <v>780</v>
      </c>
      <c r="M809" t="s">
        <v>781</v>
      </c>
      <c r="N809" t="s">
        <v>782</v>
      </c>
      <c r="O809" t="s">
        <v>118</v>
      </c>
    </row>
    <row r="810" spans="1:15" x14ac:dyDescent="0.35">
      <c r="A810" t="s">
        <v>1702</v>
      </c>
      <c r="B810" t="s">
        <v>1702</v>
      </c>
      <c r="C810">
        <v>0</v>
      </c>
      <c r="D810">
        <v>0</v>
      </c>
      <c r="E810">
        <v>12</v>
      </c>
      <c r="F810">
        <v>0</v>
      </c>
      <c r="G810">
        <v>0</v>
      </c>
      <c r="H810">
        <v>0</v>
      </c>
      <c r="I810" t="s">
        <v>134</v>
      </c>
      <c r="J810" t="s">
        <v>164</v>
      </c>
      <c r="K810" t="s">
        <v>165</v>
      </c>
      <c r="L810" t="s">
        <v>166</v>
      </c>
      <c r="M810" t="s">
        <v>498</v>
      </c>
      <c r="N810" t="s">
        <v>499</v>
      </c>
      <c r="O810" t="s">
        <v>79</v>
      </c>
    </row>
    <row r="811" spans="1:15" x14ac:dyDescent="0.35">
      <c r="A811" t="s">
        <v>1703</v>
      </c>
      <c r="B811" t="s">
        <v>1703</v>
      </c>
      <c r="C811">
        <v>0</v>
      </c>
      <c r="D811">
        <v>0</v>
      </c>
      <c r="E811">
        <v>12</v>
      </c>
      <c r="F811">
        <v>0</v>
      </c>
      <c r="G811">
        <v>0</v>
      </c>
      <c r="H811">
        <v>0</v>
      </c>
      <c r="I811" t="s">
        <v>134</v>
      </c>
      <c r="J811" t="s">
        <v>164</v>
      </c>
      <c r="K811" t="s">
        <v>165</v>
      </c>
      <c r="L811" t="s">
        <v>166</v>
      </c>
      <c r="M811" t="s">
        <v>408</v>
      </c>
      <c r="N811" t="s">
        <v>409</v>
      </c>
      <c r="O811" t="s">
        <v>333</v>
      </c>
    </row>
    <row r="812" spans="1:15" x14ac:dyDescent="0.35">
      <c r="A812" t="s">
        <v>1704</v>
      </c>
      <c r="B812" t="s">
        <v>1704</v>
      </c>
      <c r="C812">
        <v>0</v>
      </c>
      <c r="D812">
        <v>0</v>
      </c>
      <c r="E812">
        <v>12</v>
      </c>
      <c r="F812">
        <v>0</v>
      </c>
      <c r="G812">
        <v>0</v>
      </c>
      <c r="H812">
        <v>0</v>
      </c>
      <c r="I812" t="s">
        <v>134</v>
      </c>
      <c r="J812" t="s">
        <v>164</v>
      </c>
      <c r="K812" t="s">
        <v>165</v>
      </c>
      <c r="L812" t="s">
        <v>166</v>
      </c>
      <c r="M812" t="s">
        <v>498</v>
      </c>
      <c r="N812" t="s">
        <v>499</v>
      </c>
      <c r="O812" t="s">
        <v>333</v>
      </c>
    </row>
    <row r="813" spans="1:15" x14ac:dyDescent="0.35">
      <c r="A813" s="19" t="s">
        <v>1705</v>
      </c>
      <c r="B813" s="19" t="s">
        <v>1705</v>
      </c>
      <c r="C813">
        <v>0</v>
      </c>
      <c r="D813">
        <v>0</v>
      </c>
      <c r="E813">
        <v>4</v>
      </c>
      <c r="F813">
        <v>0</v>
      </c>
      <c r="G813">
        <v>5</v>
      </c>
      <c r="H813">
        <v>3</v>
      </c>
      <c r="I813" t="s">
        <v>75</v>
      </c>
      <c r="J813" t="s">
        <v>143</v>
      </c>
      <c r="K813" t="s">
        <v>79</v>
      </c>
      <c r="L813" t="s">
        <v>79</v>
      </c>
      <c r="M813" t="s">
        <v>79</v>
      </c>
      <c r="N813" t="s">
        <v>79</v>
      </c>
      <c r="O813" t="s">
        <v>79</v>
      </c>
    </row>
    <row r="814" spans="1:15" x14ac:dyDescent="0.35">
      <c r="A814" t="s">
        <v>1706</v>
      </c>
      <c r="B814" t="s">
        <v>1706</v>
      </c>
      <c r="C814">
        <v>0</v>
      </c>
      <c r="D814">
        <v>0</v>
      </c>
      <c r="E814">
        <v>0</v>
      </c>
      <c r="F814">
        <v>12</v>
      </c>
      <c r="G814">
        <v>0</v>
      </c>
      <c r="H814">
        <v>0</v>
      </c>
      <c r="I814" t="s">
        <v>75</v>
      </c>
      <c r="J814" t="s">
        <v>211</v>
      </c>
      <c r="K814" t="s">
        <v>212</v>
      </c>
      <c r="L814" t="s">
        <v>414</v>
      </c>
      <c r="M814" t="s">
        <v>415</v>
      </c>
      <c r="N814" t="s">
        <v>416</v>
      </c>
      <c r="O814" t="s">
        <v>79</v>
      </c>
    </row>
    <row r="815" spans="1:15" x14ac:dyDescent="0.35">
      <c r="A815" t="s">
        <v>1707</v>
      </c>
      <c r="B815" t="s">
        <v>1707</v>
      </c>
      <c r="C815">
        <v>0</v>
      </c>
      <c r="D815">
        <v>0</v>
      </c>
      <c r="E815">
        <v>0</v>
      </c>
      <c r="F815">
        <v>12</v>
      </c>
      <c r="G815">
        <v>0</v>
      </c>
      <c r="H815">
        <v>0</v>
      </c>
      <c r="I815" t="s">
        <v>75</v>
      </c>
      <c r="J815" t="s">
        <v>211</v>
      </c>
      <c r="K815" t="s">
        <v>212</v>
      </c>
      <c r="L815" t="s">
        <v>79</v>
      </c>
      <c r="M815" t="s">
        <v>79</v>
      </c>
      <c r="N815" t="s">
        <v>79</v>
      </c>
      <c r="O815" t="s">
        <v>79</v>
      </c>
    </row>
    <row r="816" spans="1:15" x14ac:dyDescent="0.35">
      <c r="A816" t="s">
        <v>1708</v>
      </c>
      <c r="B816" t="s">
        <v>1708</v>
      </c>
      <c r="C816">
        <v>0</v>
      </c>
      <c r="D816">
        <v>0</v>
      </c>
      <c r="E816">
        <v>0</v>
      </c>
      <c r="F816">
        <v>0</v>
      </c>
      <c r="G816">
        <v>12</v>
      </c>
      <c r="H816">
        <v>0</v>
      </c>
      <c r="I816" t="s">
        <v>75</v>
      </c>
      <c r="J816" t="s">
        <v>120</v>
      </c>
      <c r="K816" t="s">
        <v>418</v>
      </c>
      <c r="L816" t="s">
        <v>986</v>
      </c>
      <c r="M816" t="s">
        <v>987</v>
      </c>
      <c r="N816" t="s">
        <v>988</v>
      </c>
      <c r="O816" t="s">
        <v>430</v>
      </c>
    </row>
    <row r="817" spans="1:15" x14ac:dyDescent="0.35">
      <c r="A817" t="s">
        <v>1709</v>
      </c>
      <c r="B817" t="s">
        <v>1709</v>
      </c>
      <c r="C817">
        <v>0</v>
      </c>
      <c r="D817">
        <v>0</v>
      </c>
      <c r="E817">
        <v>0</v>
      </c>
      <c r="F817">
        <v>0</v>
      </c>
      <c r="G817">
        <v>12</v>
      </c>
      <c r="H817">
        <v>0</v>
      </c>
      <c r="I817" t="s">
        <v>75</v>
      </c>
      <c r="J817" t="s">
        <v>211</v>
      </c>
      <c r="K817" t="s">
        <v>1316</v>
      </c>
      <c r="L817" t="s">
        <v>1317</v>
      </c>
      <c r="M817" t="s">
        <v>1318</v>
      </c>
      <c r="N817" t="s">
        <v>1319</v>
      </c>
      <c r="O817" t="s">
        <v>118</v>
      </c>
    </row>
    <row r="818" spans="1:15" x14ac:dyDescent="0.35">
      <c r="A818" t="s">
        <v>1710</v>
      </c>
      <c r="B818" t="s">
        <v>1710</v>
      </c>
      <c r="C818">
        <v>0</v>
      </c>
      <c r="D818">
        <v>0</v>
      </c>
      <c r="E818">
        <v>0</v>
      </c>
      <c r="F818">
        <v>0</v>
      </c>
      <c r="G818">
        <v>12</v>
      </c>
      <c r="H818">
        <v>0</v>
      </c>
      <c r="I818" t="s">
        <v>75</v>
      </c>
      <c r="J818" t="s">
        <v>76</v>
      </c>
      <c r="K818" t="s">
        <v>108</v>
      </c>
      <c r="L818" t="s">
        <v>109</v>
      </c>
      <c r="M818" t="s">
        <v>110</v>
      </c>
      <c r="N818" t="s">
        <v>1711</v>
      </c>
      <c r="O818" t="s">
        <v>118</v>
      </c>
    </row>
    <row r="819" spans="1:15" x14ac:dyDescent="0.35">
      <c r="A819" t="s">
        <v>1712</v>
      </c>
      <c r="B819" t="s">
        <v>1712</v>
      </c>
      <c r="C819">
        <v>0</v>
      </c>
      <c r="D819">
        <v>0</v>
      </c>
      <c r="E819">
        <v>0</v>
      </c>
      <c r="F819">
        <v>0</v>
      </c>
      <c r="G819">
        <v>12</v>
      </c>
      <c r="H819">
        <v>0</v>
      </c>
      <c r="I819" t="s">
        <v>75</v>
      </c>
      <c r="J819" t="s">
        <v>211</v>
      </c>
      <c r="K819" t="s">
        <v>212</v>
      </c>
      <c r="L819" t="s">
        <v>314</v>
      </c>
      <c r="M819" t="s">
        <v>315</v>
      </c>
      <c r="N819" t="s">
        <v>316</v>
      </c>
      <c r="O819" t="s">
        <v>430</v>
      </c>
    </row>
    <row r="820" spans="1:15" x14ac:dyDescent="0.35">
      <c r="A820" t="s">
        <v>1713</v>
      </c>
      <c r="B820" t="s">
        <v>1713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12</v>
      </c>
      <c r="I820" t="s">
        <v>75</v>
      </c>
      <c r="J820" t="s">
        <v>1714</v>
      </c>
      <c r="K820" t="s">
        <v>1715</v>
      </c>
      <c r="L820" t="s">
        <v>1716</v>
      </c>
      <c r="M820" t="s">
        <v>1717</v>
      </c>
      <c r="N820" t="s">
        <v>1718</v>
      </c>
      <c r="O820" t="s">
        <v>118</v>
      </c>
    </row>
    <row r="821" spans="1:15" x14ac:dyDescent="0.35">
      <c r="A821" t="s">
        <v>1719</v>
      </c>
      <c r="B821" t="s">
        <v>1719</v>
      </c>
      <c r="C821">
        <v>11</v>
      </c>
      <c r="D821">
        <v>0</v>
      </c>
      <c r="E821">
        <v>0</v>
      </c>
      <c r="F821">
        <v>0</v>
      </c>
      <c r="G821">
        <v>0</v>
      </c>
      <c r="H821">
        <v>0</v>
      </c>
      <c r="I821" t="s">
        <v>75</v>
      </c>
      <c r="J821" t="s">
        <v>76</v>
      </c>
      <c r="K821" t="s">
        <v>1720</v>
      </c>
      <c r="L821" t="s">
        <v>1721</v>
      </c>
      <c r="M821" t="s">
        <v>1722</v>
      </c>
      <c r="N821" t="s">
        <v>1723</v>
      </c>
      <c r="O821" t="s">
        <v>118</v>
      </c>
    </row>
    <row r="822" spans="1:15" x14ac:dyDescent="0.35">
      <c r="A822" t="s">
        <v>1724</v>
      </c>
      <c r="B822" t="s">
        <v>1724</v>
      </c>
      <c r="C822">
        <v>11</v>
      </c>
      <c r="D822">
        <v>0</v>
      </c>
      <c r="E822">
        <v>0</v>
      </c>
      <c r="F822">
        <v>0</v>
      </c>
      <c r="G822">
        <v>0</v>
      </c>
      <c r="H822">
        <v>0</v>
      </c>
      <c r="I822" t="s">
        <v>75</v>
      </c>
      <c r="J822" t="s">
        <v>143</v>
      </c>
      <c r="K822" t="s">
        <v>144</v>
      </c>
      <c r="L822" t="s">
        <v>320</v>
      </c>
      <c r="M822" t="s">
        <v>1578</v>
      </c>
      <c r="N822" t="s">
        <v>175</v>
      </c>
      <c r="O822" t="s">
        <v>118</v>
      </c>
    </row>
    <row r="823" spans="1:15" x14ac:dyDescent="0.35">
      <c r="A823" t="s">
        <v>1725</v>
      </c>
      <c r="B823" t="s">
        <v>1725</v>
      </c>
      <c r="C823">
        <v>11</v>
      </c>
      <c r="D823">
        <v>0</v>
      </c>
      <c r="E823">
        <v>0</v>
      </c>
      <c r="F823">
        <v>0</v>
      </c>
      <c r="G823">
        <v>0</v>
      </c>
      <c r="H823">
        <v>0</v>
      </c>
      <c r="I823" t="s">
        <v>75</v>
      </c>
      <c r="J823" t="s">
        <v>113</v>
      </c>
      <c r="K823" t="s">
        <v>507</v>
      </c>
      <c r="L823" t="s">
        <v>508</v>
      </c>
      <c r="M823" t="s">
        <v>1014</v>
      </c>
      <c r="N823" t="s">
        <v>1015</v>
      </c>
      <c r="O823" t="s">
        <v>430</v>
      </c>
    </row>
    <row r="824" spans="1:15" x14ac:dyDescent="0.35">
      <c r="A824" t="s">
        <v>1726</v>
      </c>
      <c r="B824" t="s">
        <v>1726</v>
      </c>
      <c r="C824">
        <v>11</v>
      </c>
      <c r="D824">
        <v>0</v>
      </c>
      <c r="E824">
        <v>0</v>
      </c>
      <c r="F824">
        <v>0</v>
      </c>
      <c r="G824">
        <v>0</v>
      </c>
      <c r="H824">
        <v>0</v>
      </c>
      <c r="I824" t="s">
        <v>75</v>
      </c>
      <c r="J824" t="s">
        <v>1727</v>
      </c>
      <c r="K824" t="s">
        <v>1728</v>
      </c>
      <c r="L824" t="s">
        <v>1729</v>
      </c>
      <c r="M824" t="s">
        <v>1730</v>
      </c>
      <c r="N824" t="s">
        <v>1731</v>
      </c>
      <c r="O824" t="s">
        <v>79</v>
      </c>
    </row>
    <row r="825" spans="1:15" x14ac:dyDescent="0.35">
      <c r="A825" t="s">
        <v>1732</v>
      </c>
      <c r="B825" t="s">
        <v>1732</v>
      </c>
      <c r="C825">
        <v>11</v>
      </c>
      <c r="D825">
        <v>0</v>
      </c>
      <c r="E825">
        <v>0</v>
      </c>
      <c r="F825">
        <v>0</v>
      </c>
      <c r="G825">
        <v>0</v>
      </c>
      <c r="H825">
        <v>0</v>
      </c>
      <c r="I825" t="s">
        <v>75</v>
      </c>
      <c r="J825" t="s">
        <v>925</v>
      </c>
      <c r="K825" t="s">
        <v>1142</v>
      </c>
      <c r="L825" t="s">
        <v>1143</v>
      </c>
      <c r="M825" t="s">
        <v>1144</v>
      </c>
      <c r="N825" t="s">
        <v>1145</v>
      </c>
      <c r="O825" t="s">
        <v>430</v>
      </c>
    </row>
    <row r="826" spans="1:15" x14ac:dyDescent="0.35">
      <c r="A826" t="s">
        <v>1733</v>
      </c>
      <c r="B826" t="s">
        <v>1733</v>
      </c>
      <c r="C826">
        <v>11</v>
      </c>
      <c r="D826">
        <v>0</v>
      </c>
      <c r="E826">
        <v>0</v>
      </c>
      <c r="F826">
        <v>0</v>
      </c>
      <c r="G826">
        <v>0</v>
      </c>
      <c r="H826">
        <v>0</v>
      </c>
      <c r="I826" t="s">
        <v>75</v>
      </c>
      <c r="J826" t="s">
        <v>143</v>
      </c>
      <c r="K826" t="s">
        <v>144</v>
      </c>
      <c r="L826" t="s">
        <v>253</v>
      </c>
      <c r="M826" t="s">
        <v>254</v>
      </c>
      <c r="N826" t="s">
        <v>255</v>
      </c>
      <c r="O826" t="s">
        <v>118</v>
      </c>
    </row>
    <row r="827" spans="1:15" x14ac:dyDescent="0.35">
      <c r="A827" t="s">
        <v>1734</v>
      </c>
      <c r="B827" t="s">
        <v>1734</v>
      </c>
      <c r="C827">
        <v>11</v>
      </c>
      <c r="D827">
        <v>0</v>
      </c>
      <c r="E827">
        <v>0</v>
      </c>
      <c r="F827">
        <v>0</v>
      </c>
      <c r="G827">
        <v>0</v>
      </c>
      <c r="H827">
        <v>0</v>
      </c>
      <c r="I827" t="s">
        <v>75</v>
      </c>
      <c r="J827" t="s">
        <v>113</v>
      </c>
      <c r="K827" t="s">
        <v>1590</v>
      </c>
      <c r="L827" t="s">
        <v>1591</v>
      </c>
      <c r="M827" t="s">
        <v>1592</v>
      </c>
      <c r="N827" t="s">
        <v>1593</v>
      </c>
      <c r="O827" t="s">
        <v>1735</v>
      </c>
    </row>
    <row r="828" spans="1:15" x14ac:dyDescent="0.35">
      <c r="A828" t="s">
        <v>1736</v>
      </c>
      <c r="B828" t="s">
        <v>1736</v>
      </c>
      <c r="C828">
        <v>11</v>
      </c>
      <c r="D828">
        <v>0</v>
      </c>
      <c r="E828">
        <v>0</v>
      </c>
      <c r="F828">
        <v>0</v>
      </c>
      <c r="G828">
        <v>0</v>
      </c>
      <c r="H828">
        <v>0</v>
      </c>
      <c r="I828" t="s">
        <v>75</v>
      </c>
      <c r="J828" t="s">
        <v>191</v>
      </c>
      <c r="K828" t="s">
        <v>192</v>
      </c>
      <c r="L828" t="s">
        <v>193</v>
      </c>
      <c r="M828" t="s">
        <v>237</v>
      </c>
      <c r="N828" t="s">
        <v>79</v>
      </c>
      <c r="O828" t="s">
        <v>79</v>
      </c>
    </row>
    <row r="829" spans="1:15" x14ac:dyDescent="0.35">
      <c r="A829" t="s">
        <v>1737</v>
      </c>
      <c r="B829" t="s">
        <v>1737</v>
      </c>
      <c r="C829">
        <v>0</v>
      </c>
      <c r="D829">
        <v>11</v>
      </c>
      <c r="E829">
        <v>0</v>
      </c>
      <c r="F829">
        <v>0</v>
      </c>
      <c r="G829">
        <v>0</v>
      </c>
      <c r="H829">
        <v>0</v>
      </c>
      <c r="I829" t="s">
        <v>134</v>
      </c>
      <c r="J829" t="s">
        <v>164</v>
      </c>
      <c r="K829" t="s">
        <v>165</v>
      </c>
      <c r="L829" t="s">
        <v>166</v>
      </c>
      <c r="M829" t="s">
        <v>167</v>
      </c>
      <c r="N829" t="s">
        <v>168</v>
      </c>
      <c r="O829" t="s">
        <v>79</v>
      </c>
    </row>
    <row r="830" spans="1:15" x14ac:dyDescent="0.35">
      <c r="A830" t="s">
        <v>1738</v>
      </c>
      <c r="B830" t="s">
        <v>1738</v>
      </c>
      <c r="C830">
        <v>0</v>
      </c>
      <c r="D830">
        <v>0</v>
      </c>
      <c r="E830">
        <v>11</v>
      </c>
      <c r="F830">
        <v>0</v>
      </c>
      <c r="G830">
        <v>0</v>
      </c>
      <c r="H830">
        <v>0</v>
      </c>
      <c r="I830" t="s">
        <v>134</v>
      </c>
      <c r="J830" t="s">
        <v>164</v>
      </c>
      <c r="K830" t="s">
        <v>165</v>
      </c>
      <c r="L830" t="s">
        <v>166</v>
      </c>
      <c r="M830" t="s">
        <v>1739</v>
      </c>
      <c r="N830" t="s">
        <v>1740</v>
      </c>
      <c r="O830" t="s">
        <v>173</v>
      </c>
    </row>
    <row r="831" spans="1:15" x14ac:dyDescent="0.35">
      <c r="A831" t="s">
        <v>1741</v>
      </c>
      <c r="B831" t="s">
        <v>1741</v>
      </c>
      <c r="C831">
        <v>0</v>
      </c>
      <c r="D831">
        <v>0</v>
      </c>
      <c r="E831">
        <v>11</v>
      </c>
      <c r="F831">
        <v>0</v>
      </c>
      <c r="G831">
        <v>0</v>
      </c>
      <c r="H831">
        <v>0</v>
      </c>
      <c r="I831" t="s">
        <v>75</v>
      </c>
      <c r="J831" t="s">
        <v>211</v>
      </c>
      <c r="K831" t="s">
        <v>212</v>
      </c>
      <c r="L831" t="s">
        <v>79</v>
      </c>
      <c r="M831" t="s">
        <v>79</v>
      </c>
      <c r="N831" t="s">
        <v>79</v>
      </c>
      <c r="O831" t="s">
        <v>79</v>
      </c>
    </row>
    <row r="832" spans="1:15" x14ac:dyDescent="0.35">
      <c r="A832" t="s">
        <v>1742</v>
      </c>
      <c r="B832" t="s">
        <v>1742</v>
      </c>
      <c r="C832">
        <v>0</v>
      </c>
      <c r="D832">
        <v>0</v>
      </c>
      <c r="E832">
        <v>11</v>
      </c>
      <c r="F832">
        <v>0</v>
      </c>
      <c r="G832">
        <v>0</v>
      </c>
      <c r="H832">
        <v>0</v>
      </c>
      <c r="I832" t="s">
        <v>75</v>
      </c>
      <c r="J832" t="s">
        <v>143</v>
      </c>
      <c r="K832" t="s">
        <v>796</v>
      </c>
      <c r="L832" t="s">
        <v>797</v>
      </c>
      <c r="M832" t="s">
        <v>798</v>
      </c>
      <c r="N832" t="s">
        <v>799</v>
      </c>
      <c r="O832" t="s">
        <v>118</v>
      </c>
    </row>
    <row r="833" spans="1:15" x14ac:dyDescent="0.35">
      <c r="A833" t="s">
        <v>1743</v>
      </c>
      <c r="B833" t="s">
        <v>1743</v>
      </c>
      <c r="C833">
        <v>0</v>
      </c>
      <c r="D833">
        <v>0</v>
      </c>
      <c r="E833">
        <v>11</v>
      </c>
      <c r="F833">
        <v>0</v>
      </c>
      <c r="G833">
        <v>0</v>
      </c>
      <c r="H833">
        <v>0</v>
      </c>
      <c r="I833" t="s">
        <v>75</v>
      </c>
      <c r="J833" t="s">
        <v>143</v>
      </c>
      <c r="K833" t="s">
        <v>144</v>
      </c>
      <c r="L833" t="s">
        <v>145</v>
      </c>
      <c r="M833" t="s">
        <v>146</v>
      </c>
      <c r="N833" t="s">
        <v>147</v>
      </c>
      <c r="O833" t="s">
        <v>118</v>
      </c>
    </row>
    <row r="834" spans="1:15" x14ac:dyDescent="0.35">
      <c r="A834" t="s">
        <v>1744</v>
      </c>
      <c r="B834" t="s">
        <v>1744</v>
      </c>
      <c r="C834">
        <v>0</v>
      </c>
      <c r="D834">
        <v>0</v>
      </c>
      <c r="E834">
        <v>11</v>
      </c>
      <c r="F834">
        <v>0</v>
      </c>
      <c r="G834">
        <v>0</v>
      </c>
      <c r="H834">
        <v>0</v>
      </c>
      <c r="I834" t="s">
        <v>75</v>
      </c>
      <c r="J834" t="s">
        <v>81</v>
      </c>
      <c r="K834" t="s">
        <v>221</v>
      </c>
      <c r="L834" t="s">
        <v>222</v>
      </c>
      <c r="M834" t="s">
        <v>223</v>
      </c>
      <c r="N834" t="s">
        <v>224</v>
      </c>
      <c r="O834" t="s">
        <v>118</v>
      </c>
    </row>
    <row r="835" spans="1:15" x14ac:dyDescent="0.35">
      <c r="A835" t="s">
        <v>1745</v>
      </c>
      <c r="B835" t="s">
        <v>1745</v>
      </c>
      <c r="C835">
        <v>0</v>
      </c>
      <c r="D835">
        <v>0</v>
      </c>
      <c r="E835">
        <v>11</v>
      </c>
      <c r="F835">
        <v>0</v>
      </c>
      <c r="G835">
        <v>0</v>
      </c>
      <c r="H835">
        <v>0</v>
      </c>
      <c r="I835" t="s">
        <v>134</v>
      </c>
      <c r="J835" t="s">
        <v>164</v>
      </c>
      <c r="K835" t="s">
        <v>165</v>
      </c>
      <c r="L835" t="s">
        <v>166</v>
      </c>
      <c r="M835" t="s">
        <v>167</v>
      </c>
      <c r="N835" t="s">
        <v>168</v>
      </c>
      <c r="O835" t="s">
        <v>169</v>
      </c>
    </row>
    <row r="836" spans="1:15" x14ac:dyDescent="0.35">
      <c r="A836" s="19" t="s">
        <v>1746</v>
      </c>
      <c r="B836" s="19" t="s">
        <v>1746</v>
      </c>
      <c r="C836">
        <v>0</v>
      </c>
      <c r="D836">
        <v>0</v>
      </c>
      <c r="E836">
        <v>11</v>
      </c>
      <c r="F836">
        <v>0</v>
      </c>
      <c r="G836">
        <v>0</v>
      </c>
      <c r="H836">
        <v>0</v>
      </c>
      <c r="I836" t="s">
        <v>75</v>
      </c>
      <c r="J836" t="s">
        <v>143</v>
      </c>
      <c r="K836" t="s">
        <v>144</v>
      </c>
      <c r="L836" t="s">
        <v>320</v>
      </c>
      <c r="M836" t="s">
        <v>321</v>
      </c>
      <c r="N836" t="s">
        <v>322</v>
      </c>
      <c r="O836" t="s">
        <v>79</v>
      </c>
    </row>
    <row r="837" spans="1:15" x14ac:dyDescent="0.35">
      <c r="A837" t="s">
        <v>1747</v>
      </c>
      <c r="B837" t="s">
        <v>1747</v>
      </c>
      <c r="C837">
        <v>0</v>
      </c>
      <c r="D837">
        <v>0</v>
      </c>
      <c r="E837">
        <v>6</v>
      </c>
      <c r="F837">
        <v>5</v>
      </c>
      <c r="G837">
        <v>0</v>
      </c>
      <c r="H837">
        <v>0</v>
      </c>
      <c r="I837" t="s">
        <v>75</v>
      </c>
      <c r="J837" t="s">
        <v>1748</v>
      </c>
      <c r="K837" t="s">
        <v>1749</v>
      </c>
      <c r="L837" t="s">
        <v>1750</v>
      </c>
      <c r="M837" t="s">
        <v>1751</v>
      </c>
      <c r="N837" t="s">
        <v>1752</v>
      </c>
      <c r="O837" t="s">
        <v>576</v>
      </c>
    </row>
    <row r="838" spans="1:15" x14ac:dyDescent="0.35">
      <c r="A838" t="s">
        <v>1753</v>
      </c>
      <c r="B838" t="s">
        <v>1753</v>
      </c>
      <c r="C838">
        <v>0</v>
      </c>
      <c r="D838">
        <v>0</v>
      </c>
      <c r="E838">
        <v>0</v>
      </c>
      <c r="F838">
        <v>11</v>
      </c>
      <c r="G838">
        <v>0</v>
      </c>
      <c r="H838">
        <v>0</v>
      </c>
      <c r="I838" t="s">
        <v>75</v>
      </c>
      <c r="J838" t="s">
        <v>205</v>
      </c>
      <c r="K838" t="s">
        <v>1221</v>
      </c>
      <c r="L838" t="s">
        <v>1222</v>
      </c>
      <c r="M838" t="s">
        <v>1223</v>
      </c>
      <c r="N838" t="s">
        <v>1224</v>
      </c>
      <c r="O838" t="s">
        <v>1754</v>
      </c>
    </row>
    <row r="839" spans="1:15" x14ac:dyDescent="0.35">
      <c r="A839" t="s">
        <v>1755</v>
      </c>
      <c r="B839" t="s">
        <v>1755</v>
      </c>
      <c r="C839">
        <v>0</v>
      </c>
      <c r="D839">
        <v>0</v>
      </c>
      <c r="E839">
        <v>0</v>
      </c>
      <c r="F839">
        <v>11</v>
      </c>
      <c r="G839">
        <v>0</v>
      </c>
      <c r="H839">
        <v>0</v>
      </c>
      <c r="I839" t="s">
        <v>75</v>
      </c>
      <c r="J839" t="s">
        <v>211</v>
      </c>
      <c r="K839" t="s">
        <v>352</v>
      </c>
      <c r="L839" t="s">
        <v>1756</v>
      </c>
      <c r="M839" t="s">
        <v>1757</v>
      </c>
      <c r="N839" t="s">
        <v>1758</v>
      </c>
      <c r="O839" t="s">
        <v>1759</v>
      </c>
    </row>
    <row r="840" spans="1:15" x14ac:dyDescent="0.35">
      <c r="A840" s="19" t="s">
        <v>1760</v>
      </c>
      <c r="B840" s="19" t="s">
        <v>1760</v>
      </c>
      <c r="C840">
        <v>0</v>
      </c>
      <c r="D840">
        <v>0</v>
      </c>
      <c r="E840">
        <v>0</v>
      </c>
      <c r="F840">
        <v>11</v>
      </c>
      <c r="G840">
        <v>0</v>
      </c>
      <c r="H840">
        <v>0</v>
      </c>
      <c r="I840" t="s">
        <v>134</v>
      </c>
      <c r="J840" t="s">
        <v>164</v>
      </c>
      <c r="K840" t="s">
        <v>165</v>
      </c>
      <c r="L840" t="s">
        <v>166</v>
      </c>
      <c r="M840" t="s">
        <v>79</v>
      </c>
      <c r="N840" t="s">
        <v>79</v>
      </c>
      <c r="O840" t="s">
        <v>79</v>
      </c>
    </row>
    <row r="841" spans="1:15" x14ac:dyDescent="0.35">
      <c r="A841" t="s">
        <v>1761</v>
      </c>
      <c r="B841" t="s">
        <v>1761</v>
      </c>
      <c r="C841">
        <v>0</v>
      </c>
      <c r="D841">
        <v>0</v>
      </c>
      <c r="E841">
        <v>0</v>
      </c>
      <c r="F841">
        <v>11</v>
      </c>
      <c r="G841">
        <v>0</v>
      </c>
      <c r="H841">
        <v>0</v>
      </c>
      <c r="I841" t="s">
        <v>75</v>
      </c>
      <c r="J841" t="s">
        <v>120</v>
      </c>
      <c r="K841" t="s">
        <v>121</v>
      </c>
      <c r="L841" t="s">
        <v>122</v>
      </c>
      <c r="M841" t="s">
        <v>123</v>
      </c>
      <c r="N841" t="s">
        <v>124</v>
      </c>
      <c r="O841" t="s">
        <v>118</v>
      </c>
    </row>
    <row r="842" spans="1:15" x14ac:dyDescent="0.35">
      <c r="A842" t="s">
        <v>1762</v>
      </c>
      <c r="B842" t="s">
        <v>1762</v>
      </c>
      <c r="C842">
        <v>0</v>
      </c>
      <c r="D842">
        <v>0</v>
      </c>
      <c r="E842">
        <v>0</v>
      </c>
      <c r="F842">
        <v>11</v>
      </c>
      <c r="G842">
        <v>0</v>
      </c>
      <c r="H842">
        <v>0</v>
      </c>
      <c r="I842" t="s">
        <v>75</v>
      </c>
      <c r="J842" t="s">
        <v>120</v>
      </c>
      <c r="K842" t="s">
        <v>418</v>
      </c>
      <c r="L842" t="s">
        <v>419</v>
      </c>
      <c r="M842" t="s">
        <v>420</v>
      </c>
      <c r="N842" t="s">
        <v>1516</v>
      </c>
      <c r="O842" t="s">
        <v>118</v>
      </c>
    </row>
    <row r="843" spans="1:15" x14ac:dyDescent="0.35">
      <c r="A843" t="s">
        <v>1763</v>
      </c>
      <c r="B843" t="s">
        <v>1763</v>
      </c>
      <c r="C843">
        <v>0</v>
      </c>
      <c r="D843">
        <v>0</v>
      </c>
      <c r="E843">
        <v>0</v>
      </c>
      <c r="F843">
        <v>11</v>
      </c>
      <c r="G843">
        <v>0</v>
      </c>
      <c r="H843">
        <v>0</v>
      </c>
      <c r="I843" t="s">
        <v>75</v>
      </c>
      <c r="J843" t="s">
        <v>965</v>
      </c>
      <c r="K843" t="s">
        <v>966</v>
      </c>
      <c r="L843" t="s">
        <v>967</v>
      </c>
      <c r="M843" t="s">
        <v>968</v>
      </c>
      <c r="N843" t="s">
        <v>969</v>
      </c>
      <c r="O843" t="s">
        <v>576</v>
      </c>
    </row>
    <row r="844" spans="1:15" x14ac:dyDescent="0.35">
      <c r="A844" t="s">
        <v>1764</v>
      </c>
      <c r="B844" t="s">
        <v>1764</v>
      </c>
      <c r="C844">
        <v>0</v>
      </c>
      <c r="D844">
        <v>0</v>
      </c>
      <c r="E844">
        <v>0</v>
      </c>
      <c r="F844">
        <v>11</v>
      </c>
      <c r="G844">
        <v>0</v>
      </c>
      <c r="H844">
        <v>0</v>
      </c>
      <c r="I844" t="s">
        <v>75</v>
      </c>
      <c r="J844" t="s">
        <v>205</v>
      </c>
      <c r="K844" t="s">
        <v>206</v>
      </c>
      <c r="L844" t="s">
        <v>207</v>
      </c>
      <c r="M844" t="s">
        <v>208</v>
      </c>
      <c r="N844" t="s">
        <v>209</v>
      </c>
      <c r="O844" t="s">
        <v>1457</v>
      </c>
    </row>
    <row r="845" spans="1:15" x14ac:dyDescent="0.35">
      <c r="A845" t="s">
        <v>1765</v>
      </c>
      <c r="B845" t="s">
        <v>1765</v>
      </c>
      <c r="C845">
        <v>0</v>
      </c>
      <c r="D845">
        <v>0</v>
      </c>
      <c r="E845">
        <v>0</v>
      </c>
      <c r="F845">
        <v>7</v>
      </c>
      <c r="G845">
        <v>4</v>
      </c>
      <c r="H845">
        <v>0</v>
      </c>
      <c r="I845" t="s">
        <v>134</v>
      </c>
      <c r="J845" t="s">
        <v>301</v>
      </c>
      <c r="K845" t="s">
        <v>302</v>
      </c>
      <c r="L845" t="s">
        <v>303</v>
      </c>
      <c r="M845" t="s">
        <v>304</v>
      </c>
      <c r="N845" t="s">
        <v>305</v>
      </c>
      <c r="O845" t="s">
        <v>173</v>
      </c>
    </row>
    <row r="846" spans="1:15" x14ac:dyDescent="0.35">
      <c r="A846" t="s">
        <v>1766</v>
      </c>
      <c r="B846" t="s">
        <v>1766</v>
      </c>
      <c r="C846">
        <v>0</v>
      </c>
      <c r="D846">
        <v>0</v>
      </c>
      <c r="E846">
        <v>0</v>
      </c>
      <c r="F846">
        <v>6</v>
      </c>
      <c r="G846">
        <v>5</v>
      </c>
      <c r="H846">
        <v>0</v>
      </c>
      <c r="I846" t="s">
        <v>134</v>
      </c>
      <c r="J846" t="s">
        <v>164</v>
      </c>
      <c r="K846" t="s">
        <v>165</v>
      </c>
      <c r="L846" t="s">
        <v>166</v>
      </c>
      <c r="M846" t="s">
        <v>498</v>
      </c>
      <c r="N846" t="s">
        <v>499</v>
      </c>
      <c r="O846" t="s">
        <v>173</v>
      </c>
    </row>
    <row r="847" spans="1:15" x14ac:dyDescent="0.35">
      <c r="A847" t="s">
        <v>1767</v>
      </c>
      <c r="B847" t="s">
        <v>1767</v>
      </c>
      <c r="C847">
        <v>0</v>
      </c>
      <c r="D847">
        <v>0</v>
      </c>
      <c r="E847">
        <v>0</v>
      </c>
      <c r="F847">
        <v>0</v>
      </c>
      <c r="G847">
        <v>11</v>
      </c>
      <c r="H847">
        <v>0</v>
      </c>
      <c r="I847" t="s">
        <v>75</v>
      </c>
      <c r="J847" t="s">
        <v>120</v>
      </c>
      <c r="K847" t="s">
        <v>121</v>
      </c>
      <c r="L847" t="s">
        <v>122</v>
      </c>
      <c r="M847" t="s">
        <v>123</v>
      </c>
      <c r="N847" t="s">
        <v>124</v>
      </c>
      <c r="O847" t="s">
        <v>1768</v>
      </c>
    </row>
    <row r="848" spans="1:15" x14ac:dyDescent="0.35">
      <c r="A848" t="s">
        <v>1769</v>
      </c>
      <c r="B848" t="s">
        <v>1769</v>
      </c>
      <c r="C848">
        <v>0</v>
      </c>
      <c r="D848">
        <v>0</v>
      </c>
      <c r="E848">
        <v>0</v>
      </c>
      <c r="F848">
        <v>0</v>
      </c>
      <c r="G848">
        <v>11</v>
      </c>
      <c r="H848">
        <v>0</v>
      </c>
      <c r="I848" t="s">
        <v>75</v>
      </c>
      <c r="J848" t="s">
        <v>211</v>
      </c>
      <c r="K848" t="s">
        <v>212</v>
      </c>
      <c r="L848" t="s">
        <v>916</v>
      </c>
      <c r="M848" t="s">
        <v>917</v>
      </c>
      <c r="N848" t="s">
        <v>918</v>
      </c>
      <c r="O848" t="s">
        <v>118</v>
      </c>
    </row>
    <row r="849" spans="1:15" x14ac:dyDescent="0.35">
      <c r="A849" t="s">
        <v>1770</v>
      </c>
      <c r="B849" t="s">
        <v>1770</v>
      </c>
      <c r="C849">
        <v>0</v>
      </c>
      <c r="D849">
        <v>0</v>
      </c>
      <c r="E849">
        <v>0</v>
      </c>
      <c r="F849">
        <v>0</v>
      </c>
      <c r="G849">
        <v>11</v>
      </c>
      <c r="H849">
        <v>0</v>
      </c>
      <c r="I849" t="s">
        <v>75</v>
      </c>
      <c r="J849" t="s">
        <v>149</v>
      </c>
      <c r="K849" t="s">
        <v>183</v>
      </c>
      <c r="L849" t="s">
        <v>184</v>
      </c>
      <c r="M849" t="s">
        <v>185</v>
      </c>
      <c r="N849" t="s">
        <v>186</v>
      </c>
      <c r="O849" t="s">
        <v>118</v>
      </c>
    </row>
    <row r="850" spans="1:15" x14ac:dyDescent="0.35">
      <c r="A850" t="s">
        <v>1771</v>
      </c>
      <c r="B850" t="s">
        <v>1771</v>
      </c>
      <c r="C850">
        <v>0</v>
      </c>
      <c r="D850">
        <v>0</v>
      </c>
      <c r="E850">
        <v>0</v>
      </c>
      <c r="F850">
        <v>0</v>
      </c>
      <c r="G850">
        <v>11</v>
      </c>
      <c r="H850">
        <v>0</v>
      </c>
      <c r="I850" t="s">
        <v>134</v>
      </c>
      <c r="J850" t="s">
        <v>164</v>
      </c>
      <c r="K850" t="s">
        <v>165</v>
      </c>
      <c r="L850" t="s">
        <v>166</v>
      </c>
      <c r="M850" t="s">
        <v>498</v>
      </c>
      <c r="N850" t="s">
        <v>499</v>
      </c>
      <c r="O850" t="s">
        <v>333</v>
      </c>
    </row>
    <row r="851" spans="1:15" x14ac:dyDescent="0.35">
      <c r="A851" t="s">
        <v>1772</v>
      </c>
      <c r="B851" t="s">
        <v>1772</v>
      </c>
      <c r="C851">
        <v>0</v>
      </c>
      <c r="D851">
        <v>0</v>
      </c>
      <c r="E851">
        <v>0</v>
      </c>
      <c r="F851">
        <v>0</v>
      </c>
      <c r="G851">
        <v>11</v>
      </c>
      <c r="H851">
        <v>0</v>
      </c>
      <c r="I851" t="s">
        <v>75</v>
      </c>
      <c r="J851" t="s">
        <v>211</v>
      </c>
      <c r="K851" t="s">
        <v>1439</v>
      </c>
      <c r="L851" t="s">
        <v>1557</v>
      </c>
      <c r="M851" t="s">
        <v>1558</v>
      </c>
      <c r="N851" t="s">
        <v>1559</v>
      </c>
      <c r="O851" t="s">
        <v>79</v>
      </c>
    </row>
    <row r="852" spans="1:15" x14ac:dyDescent="0.35">
      <c r="A852" t="s">
        <v>1773</v>
      </c>
      <c r="B852" t="s">
        <v>1773</v>
      </c>
      <c r="C852">
        <v>0</v>
      </c>
      <c r="D852">
        <v>0</v>
      </c>
      <c r="E852">
        <v>0</v>
      </c>
      <c r="F852">
        <v>0</v>
      </c>
      <c r="G852">
        <v>4</v>
      </c>
      <c r="H852">
        <v>7</v>
      </c>
      <c r="I852" t="s">
        <v>75</v>
      </c>
      <c r="J852" t="s">
        <v>211</v>
      </c>
      <c r="K852" t="s">
        <v>293</v>
      </c>
      <c r="L852" t="s">
        <v>1774</v>
      </c>
      <c r="M852" t="s">
        <v>1775</v>
      </c>
      <c r="N852" t="s">
        <v>1776</v>
      </c>
      <c r="O852" t="s">
        <v>118</v>
      </c>
    </row>
    <row r="853" spans="1:15" x14ac:dyDescent="0.35">
      <c r="A853" t="s">
        <v>1777</v>
      </c>
      <c r="B853" t="s">
        <v>1777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11</v>
      </c>
      <c r="I853" t="s">
        <v>75</v>
      </c>
      <c r="J853" t="s">
        <v>143</v>
      </c>
      <c r="K853" t="s">
        <v>144</v>
      </c>
      <c r="L853" t="s">
        <v>145</v>
      </c>
      <c r="M853" t="s">
        <v>146</v>
      </c>
      <c r="N853" t="s">
        <v>147</v>
      </c>
      <c r="O853" t="s">
        <v>79</v>
      </c>
    </row>
    <row r="854" spans="1:15" x14ac:dyDescent="0.35">
      <c r="A854" t="s">
        <v>1778</v>
      </c>
      <c r="B854" t="s">
        <v>1778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11</v>
      </c>
      <c r="I854" t="s">
        <v>75</v>
      </c>
      <c r="J854" t="s">
        <v>143</v>
      </c>
      <c r="K854" t="s">
        <v>144</v>
      </c>
      <c r="L854" t="s">
        <v>253</v>
      </c>
      <c r="M854" t="s">
        <v>254</v>
      </c>
      <c r="N854" t="s">
        <v>255</v>
      </c>
      <c r="O854" t="s">
        <v>79</v>
      </c>
    </row>
    <row r="855" spans="1:15" x14ac:dyDescent="0.35">
      <c r="A855" t="s">
        <v>1779</v>
      </c>
      <c r="B855" t="s">
        <v>1779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11</v>
      </c>
      <c r="I855" t="s">
        <v>75</v>
      </c>
      <c r="J855" t="s">
        <v>211</v>
      </c>
      <c r="K855" t="s">
        <v>212</v>
      </c>
      <c r="L855" t="s">
        <v>1780</v>
      </c>
      <c r="M855" t="s">
        <v>1781</v>
      </c>
      <c r="N855" t="s">
        <v>1782</v>
      </c>
      <c r="O855" t="s">
        <v>79</v>
      </c>
    </row>
    <row r="856" spans="1:15" x14ac:dyDescent="0.35">
      <c r="A856" t="s">
        <v>1783</v>
      </c>
      <c r="B856" t="s">
        <v>1783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11</v>
      </c>
      <c r="I856" t="s">
        <v>134</v>
      </c>
      <c r="J856" t="s">
        <v>164</v>
      </c>
      <c r="K856" t="s">
        <v>165</v>
      </c>
      <c r="L856" t="s">
        <v>166</v>
      </c>
      <c r="M856" t="s">
        <v>408</v>
      </c>
      <c r="N856" t="s">
        <v>409</v>
      </c>
      <c r="O856" t="s">
        <v>333</v>
      </c>
    </row>
    <row r="857" spans="1:15" x14ac:dyDescent="0.35">
      <c r="A857" t="s">
        <v>1784</v>
      </c>
      <c r="B857" t="s">
        <v>1784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11</v>
      </c>
      <c r="I857" t="s">
        <v>75</v>
      </c>
      <c r="J857" t="s">
        <v>925</v>
      </c>
      <c r="K857" t="s">
        <v>926</v>
      </c>
      <c r="L857" t="s">
        <v>927</v>
      </c>
      <c r="M857" t="s">
        <v>928</v>
      </c>
      <c r="N857" t="s">
        <v>1107</v>
      </c>
      <c r="O857" t="s">
        <v>1785</v>
      </c>
    </row>
    <row r="858" spans="1:15" x14ac:dyDescent="0.35">
      <c r="A858" t="s">
        <v>1786</v>
      </c>
      <c r="B858" t="s">
        <v>1786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11</v>
      </c>
      <c r="I858" t="s">
        <v>75</v>
      </c>
      <c r="J858" t="s">
        <v>143</v>
      </c>
      <c r="K858" t="s">
        <v>144</v>
      </c>
      <c r="L858" t="s">
        <v>320</v>
      </c>
      <c r="M858" t="s">
        <v>321</v>
      </c>
      <c r="N858" t="s">
        <v>322</v>
      </c>
      <c r="O858" t="s">
        <v>79</v>
      </c>
    </row>
    <row r="859" spans="1:15" x14ac:dyDescent="0.35">
      <c r="A859" t="s">
        <v>1787</v>
      </c>
      <c r="B859" t="s">
        <v>1787</v>
      </c>
      <c r="C859">
        <v>10</v>
      </c>
      <c r="D859">
        <v>0</v>
      </c>
      <c r="E859">
        <v>0</v>
      </c>
      <c r="F859">
        <v>0</v>
      </c>
      <c r="G859">
        <v>0</v>
      </c>
      <c r="H859">
        <v>0</v>
      </c>
      <c r="I859" t="s">
        <v>75</v>
      </c>
      <c r="J859" t="s">
        <v>81</v>
      </c>
      <c r="K859" t="s">
        <v>569</v>
      </c>
      <c r="L859" t="s">
        <v>570</v>
      </c>
      <c r="M859" t="s">
        <v>1788</v>
      </c>
      <c r="N859" t="s">
        <v>1789</v>
      </c>
      <c r="O859" t="s">
        <v>118</v>
      </c>
    </row>
    <row r="860" spans="1:15" x14ac:dyDescent="0.35">
      <c r="A860" t="s">
        <v>1790</v>
      </c>
      <c r="B860" t="s">
        <v>1790</v>
      </c>
      <c r="C860">
        <v>10</v>
      </c>
      <c r="D860">
        <v>0</v>
      </c>
      <c r="E860">
        <v>0</v>
      </c>
      <c r="F860">
        <v>0</v>
      </c>
      <c r="G860">
        <v>0</v>
      </c>
      <c r="H860">
        <v>0</v>
      </c>
      <c r="I860" t="s">
        <v>75</v>
      </c>
      <c r="J860" t="s">
        <v>97</v>
      </c>
      <c r="K860" t="s">
        <v>308</v>
      </c>
      <c r="L860" t="s">
        <v>309</v>
      </c>
      <c r="M860" t="s">
        <v>310</v>
      </c>
      <c r="N860" t="s">
        <v>311</v>
      </c>
      <c r="O860" t="s">
        <v>555</v>
      </c>
    </row>
    <row r="861" spans="1:15" x14ac:dyDescent="0.35">
      <c r="A861" t="s">
        <v>1791</v>
      </c>
      <c r="B861" t="s">
        <v>1791</v>
      </c>
      <c r="C861">
        <v>10</v>
      </c>
      <c r="D861">
        <v>0</v>
      </c>
      <c r="E861">
        <v>0</v>
      </c>
      <c r="F861">
        <v>0</v>
      </c>
      <c r="G861">
        <v>0</v>
      </c>
      <c r="H861">
        <v>0</v>
      </c>
      <c r="I861" t="s">
        <v>75</v>
      </c>
      <c r="J861" t="s">
        <v>191</v>
      </c>
      <c r="K861" t="s">
        <v>466</v>
      </c>
      <c r="L861" t="s">
        <v>467</v>
      </c>
      <c r="M861" t="s">
        <v>1792</v>
      </c>
      <c r="N861" t="s">
        <v>1793</v>
      </c>
      <c r="O861" t="s">
        <v>1794</v>
      </c>
    </row>
    <row r="862" spans="1:15" x14ac:dyDescent="0.35">
      <c r="A862" t="s">
        <v>1795</v>
      </c>
      <c r="B862" t="s">
        <v>1795</v>
      </c>
      <c r="C862">
        <v>10</v>
      </c>
      <c r="D862">
        <v>0</v>
      </c>
      <c r="E862">
        <v>0</v>
      </c>
      <c r="F862">
        <v>0</v>
      </c>
      <c r="G862">
        <v>0</v>
      </c>
      <c r="H862">
        <v>0</v>
      </c>
      <c r="I862" t="s">
        <v>75</v>
      </c>
      <c r="J862" t="s">
        <v>873</v>
      </c>
      <c r="K862" t="s">
        <v>874</v>
      </c>
      <c r="L862" t="s">
        <v>875</v>
      </c>
      <c r="M862" t="s">
        <v>1796</v>
      </c>
      <c r="N862" t="s">
        <v>1797</v>
      </c>
      <c r="O862" t="s">
        <v>1798</v>
      </c>
    </row>
    <row r="863" spans="1:15" x14ac:dyDescent="0.35">
      <c r="A863" t="s">
        <v>1799</v>
      </c>
      <c r="B863" t="s">
        <v>1799</v>
      </c>
      <c r="C863">
        <v>10</v>
      </c>
      <c r="D863">
        <v>0</v>
      </c>
      <c r="E863">
        <v>0</v>
      </c>
      <c r="F863">
        <v>0</v>
      </c>
      <c r="G863">
        <v>0</v>
      </c>
      <c r="H863">
        <v>0</v>
      </c>
      <c r="I863" t="s">
        <v>75</v>
      </c>
      <c r="J863" t="s">
        <v>81</v>
      </c>
      <c r="K863" t="s">
        <v>82</v>
      </c>
      <c r="L863" t="s">
        <v>83</v>
      </c>
      <c r="M863" t="s">
        <v>257</v>
      </c>
      <c r="N863" t="s">
        <v>258</v>
      </c>
      <c r="O863" t="s">
        <v>79</v>
      </c>
    </row>
    <row r="864" spans="1:15" x14ac:dyDescent="0.35">
      <c r="A864" t="s">
        <v>1800</v>
      </c>
      <c r="B864" t="s">
        <v>1800</v>
      </c>
      <c r="C864">
        <v>10</v>
      </c>
      <c r="D864">
        <v>0</v>
      </c>
      <c r="E864">
        <v>0</v>
      </c>
      <c r="F864">
        <v>0</v>
      </c>
      <c r="G864">
        <v>0</v>
      </c>
      <c r="H864">
        <v>0</v>
      </c>
      <c r="I864" t="s">
        <v>134</v>
      </c>
      <c r="J864" t="s">
        <v>135</v>
      </c>
      <c r="K864" t="s">
        <v>136</v>
      </c>
      <c r="L864" t="s">
        <v>406</v>
      </c>
      <c r="M864" t="s">
        <v>268</v>
      </c>
      <c r="N864" t="s">
        <v>175</v>
      </c>
      <c r="O864" t="s">
        <v>333</v>
      </c>
    </row>
    <row r="865" spans="1:15" x14ac:dyDescent="0.35">
      <c r="A865" t="s">
        <v>1801</v>
      </c>
      <c r="B865" t="s">
        <v>1801</v>
      </c>
      <c r="C865">
        <v>10</v>
      </c>
      <c r="D865">
        <v>0</v>
      </c>
      <c r="E865">
        <v>0</v>
      </c>
      <c r="F865">
        <v>0</v>
      </c>
      <c r="G865">
        <v>0</v>
      </c>
      <c r="H865">
        <v>0</v>
      </c>
      <c r="I865" t="s">
        <v>134</v>
      </c>
      <c r="J865" t="s">
        <v>164</v>
      </c>
      <c r="K865" t="s">
        <v>165</v>
      </c>
      <c r="L865" t="s">
        <v>166</v>
      </c>
      <c r="M865" t="s">
        <v>167</v>
      </c>
      <c r="N865" t="s">
        <v>168</v>
      </c>
      <c r="O865" t="s">
        <v>169</v>
      </c>
    </row>
    <row r="866" spans="1:15" x14ac:dyDescent="0.35">
      <c r="A866" t="s">
        <v>1802</v>
      </c>
      <c r="B866" t="s">
        <v>1802</v>
      </c>
      <c r="C866">
        <v>10</v>
      </c>
      <c r="D866">
        <v>0</v>
      </c>
      <c r="E866">
        <v>0</v>
      </c>
      <c r="F866">
        <v>0</v>
      </c>
      <c r="G866">
        <v>0</v>
      </c>
      <c r="H866">
        <v>0</v>
      </c>
      <c r="I866" t="s">
        <v>75</v>
      </c>
      <c r="J866" t="s">
        <v>925</v>
      </c>
      <c r="K866" t="s">
        <v>926</v>
      </c>
      <c r="L866" t="s">
        <v>927</v>
      </c>
      <c r="M866" t="s">
        <v>928</v>
      </c>
      <c r="N866" t="s">
        <v>929</v>
      </c>
      <c r="O866" t="s">
        <v>1121</v>
      </c>
    </row>
    <row r="867" spans="1:15" x14ac:dyDescent="0.35">
      <c r="A867" t="s">
        <v>1803</v>
      </c>
      <c r="B867" t="s">
        <v>1803</v>
      </c>
      <c r="C867">
        <v>10</v>
      </c>
      <c r="D867">
        <v>0</v>
      </c>
      <c r="E867">
        <v>0</v>
      </c>
      <c r="F867">
        <v>0</v>
      </c>
      <c r="G867">
        <v>0</v>
      </c>
      <c r="H867">
        <v>0</v>
      </c>
      <c r="I867" t="s">
        <v>75</v>
      </c>
      <c r="J867" t="s">
        <v>149</v>
      </c>
      <c r="K867" t="s">
        <v>150</v>
      </c>
      <c r="L867" t="s">
        <v>406</v>
      </c>
      <c r="M867" t="s">
        <v>268</v>
      </c>
      <c r="N867" t="s">
        <v>175</v>
      </c>
      <c r="O867" t="s">
        <v>79</v>
      </c>
    </row>
    <row r="868" spans="1:15" x14ac:dyDescent="0.35">
      <c r="A868" t="s">
        <v>1804</v>
      </c>
      <c r="B868" t="s">
        <v>1804</v>
      </c>
      <c r="C868">
        <v>0</v>
      </c>
      <c r="D868">
        <v>10</v>
      </c>
      <c r="E868">
        <v>0</v>
      </c>
      <c r="F868">
        <v>0</v>
      </c>
      <c r="G868">
        <v>0</v>
      </c>
      <c r="H868">
        <v>0</v>
      </c>
      <c r="I868" t="s">
        <v>75</v>
      </c>
      <c r="J868" t="s">
        <v>205</v>
      </c>
      <c r="K868" t="s">
        <v>489</v>
      </c>
      <c r="L868" t="s">
        <v>1805</v>
      </c>
      <c r="M868" t="s">
        <v>268</v>
      </c>
      <c r="N868" t="s">
        <v>175</v>
      </c>
      <c r="O868" t="s">
        <v>79</v>
      </c>
    </row>
    <row r="869" spans="1:15" x14ac:dyDescent="0.35">
      <c r="A869" t="s">
        <v>1806</v>
      </c>
      <c r="B869" t="s">
        <v>1806</v>
      </c>
      <c r="C869">
        <v>0</v>
      </c>
      <c r="D869">
        <v>10</v>
      </c>
      <c r="E869">
        <v>0</v>
      </c>
      <c r="F869">
        <v>0</v>
      </c>
      <c r="G869">
        <v>0</v>
      </c>
      <c r="H869">
        <v>0</v>
      </c>
      <c r="I869" t="s">
        <v>75</v>
      </c>
      <c r="J869" t="s">
        <v>120</v>
      </c>
      <c r="K869" t="s">
        <v>121</v>
      </c>
      <c r="L869" t="s">
        <v>122</v>
      </c>
      <c r="M869" t="s">
        <v>123</v>
      </c>
      <c r="N869" t="s">
        <v>124</v>
      </c>
      <c r="O869" t="s">
        <v>118</v>
      </c>
    </row>
    <row r="870" spans="1:15" x14ac:dyDescent="0.35">
      <c r="A870" t="s">
        <v>1807</v>
      </c>
      <c r="B870" t="s">
        <v>1807</v>
      </c>
      <c r="C870">
        <v>0</v>
      </c>
      <c r="D870">
        <v>10</v>
      </c>
      <c r="E870">
        <v>0</v>
      </c>
      <c r="F870">
        <v>0</v>
      </c>
      <c r="G870">
        <v>0</v>
      </c>
      <c r="H870">
        <v>0</v>
      </c>
      <c r="I870" t="s">
        <v>75</v>
      </c>
      <c r="J870" t="s">
        <v>745</v>
      </c>
      <c r="K870" t="s">
        <v>746</v>
      </c>
      <c r="L870" t="s">
        <v>406</v>
      </c>
      <c r="M870" t="s">
        <v>268</v>
      </c>
      <c r="N870" t="s">
        <v>175</v>
      </c>
      <c r="O870" t="s">
        <v>118</v>
      </c>
    </row>
    <row r="871" spans="1:15" x14ac:dyDescent="0.35">
      <c r="A871" t="s">
        <v>1808</v>
      </c>
      <c r="B871" t="s">
        <v>1808</v>
      </c>
      <c r="C871">
        <v>0</v>
      </c>
      <c r="D871">
        <v>10</v>
      </c>
      <c r="E871">
        <v>0</v>
      </c>
      <c r="F871">
        <v>0</v>
      </c>
      <c r="G871">
        <v>0</v>
      </c>
      <c r="H871">
        <v>0</v>
      </c>
      <c r="I871" t="s">
        <v>75</v>
      </c>
      <c r="J871" t="s">
        <v>786</v>
      </c>
      <c r="K871" t="s">
        <v>787</v>
      </c>
      <c r="L871" t="s">
        <v>788</v>
      </c>
      <c r="M871" t="s">
        <v>789</v>
      </c>
      <c r="N871" t="s">
        <v>790</v>
      </c>
      <c r="O871" t="s">
        <v>791</v>
      </c>
    </row>
    <row r="872" spans="1:15" x14ac:dyDescent="0.35">
      <c r="A872" t="s">
        <v>1809</v>
      </c>
      <c r="B872" t="s">
        <v>1809</v>
      </c>
      <c r="C872">
        <v>0</v>
      </c>
      <c r="D872">
        <v>10</v>
      </c>
      <c r="E872">
        <v>0</v>
      </c>
      <c r="F872">
        <v>0</v>
      </c>
      <c r="G872">
        <v>0</v>
      </c>
      <c r="H872">
        <v>0</v>
      </c>
      <c r="I872" t="s">
        <v>75</v>
      </c>
      <c r="J872" t="s">
        <v>143</v>
      </c>
      <c r="K872" t="s">
        <v>144</v>
      </c>
      <c r="L872" t="s">
        <v>1810</v>
      </c>
      <c r="M872" t="s">
        <v>1811</v>
      </c>
      <c r="N872" t="s">
        <v>1812</v>
      </c>
      <c r="O872" t="s">
        <v>118</v>
      </c>
    </row>
    <row r="873" spans="1:15" x14ac:dyDescent="0.35">
      <c r="A873" t="s">
        <v>1813</v>
      </c>
      <c r="B873" t="s">
        <v>1813</v>
      </c>
      <c r="C873">
        <v>0</v>
      </c>
      <c r="D873">
        <v>10</v>
      </c>
      <c r="E873">
        <v>0</v>
      </c>
      <c r="F873">
        <v>0</v>
      </c>
      <c r="G873">
        <v>0</v>
      </c>
      <c r="H873">
        <v>0</v>
      </c>
      <c r="I873" t="s">
        <v>75</v>
      </c>
      <c r="J873" t="s">
        <v>113</v>
      </c>
      <c r="K873" t="s">
        <v>494</v>
      </c>
      <c r="L873" t="s">
        <v>495</v>
      </c>
      <c r="M873" t="s">
        <v>268</v>
      </c>
      <c r="N873" t="s">
        <v>175</v>
      </c>
      <c r="O873" t="s">
        <v>79</v>
      </c>
    </row>
    <row r="874" spans="1:15" x14ac:dyDescent="0.35">
      <c r="A874" t="s">
        <v>1814</v>
      </c>
      <c r="B874" t="s">
        <v>1814</v>
      </c>
      <c r="C874">
        <v>0</v>
      </c>
      <c r="D874">
        <v>0</v>
      </c>
      <c r="E874">
        <v>10</v>
      </c>
      <c r="F874">
        <v>0</v>
      </c>
      <c r="G874">
        <v>0</v>
      </c>
      <c r="H874">
        <v>0</v>
      </c>
      <c r="I874" t="s">
        <v>75</v>
      </c>
      <c r="J874" t="s">
        <v>1815</v>
      </c>
      <c r="K874" t="s">
        <v>1816</v>
      </c>
      <c r="L874" t="s">
        <v>1817</v>
      </c>
      <c r="M874" t="s">
        <v>1818</v>
      </c>
      <c r="N874" t="s">
        <v>1819</v>
      </c>
      <c r="O874" t="s">
        <v>430</v>
      </c>
    </row>
    <row r="875" spans="1:15" x14ac:dyDescent="0.35">
      <c r="A875" t="s">
        <v>1820</v>
      </c>
      <c r="B875" t="s">
        <v>1820</v>
      </c>
      <c r="C875">
        <v>0</v>
      </c>
      <c r="D875">
        <v>0</v>
      </c>
      <c r="E875">
        <v>10</v>
      </c>
      <c r="F875">
        <v>0</v>
      </c>
      <c r="G875">
        <v>0</v>
      </c>
      <c r="H875">
        <v>0</v>
      </c>
      <c r="I875" t="s">
        <v>75</v>
      </c>
      <c r="J875" t="s">
        <v>211</v>
      </c>
      <c r="K875" t="s">
        <v>212</v>
      </c>
      <c r="L875" t="s">
        <v>213</v>
      </c>
      <c r="M875" t="s">
        <v>214</v>
      </c>
      <c r="N875" t="s">
        <v>215</v>
      </c>
      <c r="O875" t="s">
        <v>118</v>
      </c>
    </row>
    <row r="876" spans="1:15" x14ac:dyDescent="0.35">
      <c r="A876" t="s">
        <v>1821</v>
      </c>
      <c r="B876" t="s">
        <v>1821</v>
      </c>
      <c r="C876">
        <v>0</v>
      </c>
      <c r="D876">
        <v>0</v>
      </c>
      <c r="E876">
        <v>10</v>
      </c>
      <c r="F876">
        <v>0</v>
      </c>
      <c r="G876">
        <v>0</v>
      </c>
      <c r="H876">
        <v>0</v>
      </c>
      <c r="I876" t="s">
        <v>75</v>
      </c>
      <c r="J876" t="s">
        <v>211</v>
      </c>
      <c r="K876" t="s">
        <v>212</v>
      </c>
      <c r="L876" t="s">
        <v>338</v>
      </c>
      <c r="M876" t="s">
        <v>339</v>
      </c>
      <c r="N876" t="s">
        <v>340</v>
      </c>
      <c r="O876" t="s">
        <v>1822</v>
      </c>
    </row>
    <row r="877" spans="1:15" x14ac:dyDescent="0.35">
      <c r="A877" t="s">
        <v>1823</v>
      </c>
      <c r="B877" t="s">
        <v>1823</v>
      </c>
      <c r="C877">
        <v>0</v>
      </c>
      <c r="D877">
        <v>0</v>
      </c>
      <c r="E877">
        <v>10</v>
      </c>
      <c r="F877">
        <v>0</v>
      </c>
      <c r="G877">
        <v>0</v>
      </c>
      <c r="H877">
        <v>0</v>
      </c>
      <c r="I877" t="s">
        <v>75</v>
      </c>
      <c r="J877" t="s">
        <v>211</v>
      </c>
      <c r="K877" t="s">
        <v>1316</v>
      </c>
      <c r="L877" t="s">
        <v>1317</v>
      </c>
      <c r="M877" t="s">
        <v>1318</v>
      </c>
      <c r="N877" t="s">
        <v>1319</v>
      </c>
      <c r="O877" t="s">
        <v>79</v>
      </c>
    </row>
    <row r="878" spans="1:15" x14ac:dyDescent="0.35">
      <c r="A878" t="s">
        <v>1824</v>
      </c>
      <c r="B878" t="s">
        <v>1824</v>
      </c>
      <c r="C878">
        <v>0</v>
      </c>
      <c r="D878">
        <v>0</v>
      </c>
      <c r="E878">
        <v>10</v>
      </c>
      <c r="F878">
        <v>0</v>
      </c>
      <c r="G878">
        <v>0</v>
      </c>
      <c r="H878">
        <v>0</v>
      </c>
      <c r="I878" t="s">
        <v>75</v>
      </c>
      <c r="J878" t="s">
        <v>205</v>
      </c>
      <c r="K878" t="s">
        <v>206</v>
      </c>
      <c r="L878" t="s">
        <v>207</v>
      </c>
      <c r="M878" t="s">
        <v>208</v>
      </c>
      <c r="N878" t="s">
        <v>209</v>
      </c>
      <c r="O878" t="s">
        <v>79</v>
      </c>
    </row>
    <row r="879" spans="1:15" x14ac:dyDescent="0.35">
      <c r="A879" t="s">
        <v>1825</v>
      </c>
      <c r="B879" t="s">
        <v>1825</v>
      </c>
      <c r="C879">
        <v>0</v>
      </c>
      <c r="D879">
        <v>0</v>
      </c>
      <c r="E879">
        <v>10</v>
      </c>
      <c r="F879">
        <v>0</v>
      </c>
      <c r="G879">
        <v>0</v>
      </c>
      <c r="H879">
        <v>0</v>
      </c>
      <c r="I879" t="s">
        <v>75</v>
      </c>
      <c r="J879" t="s">
        <v>143</v>
      </c>
      <c r="K879" t="s">
        <v>796</v>
      </c>
      <c r="L879" t="s">
        <v>797</v>
      </c>
      <c r="M879" t="s">
        <v>798</v>
      </c>
      <c r="N879" t="s">
        <v>799</v>
      </c>
      <c r="O879" t="s">
        <v>260</v>
      </c>
    </row>
    <row r="880" spans="1:15" x14ac:dyDescent="0.35">
      <c r="A880" t="s">
        <v>1826</v>
      </c>
      <c r="B880" t="s">
        <v>1826</v>
      </c>
      <c r="C880">
        <v>0</v>
      </c>
      <c r="D880">
        <v>0</v>
      </c>
      <c r="E880">
        <v>10</v>
      </c>
      <c r="F880">
        <v>0</v>
      </c>
      <c r="G880">
        <v>0</v>
      </c>
      <c r="H880">
        <v>0</v>
      </c>
      <c r="I880" t="s">
        <v>75</v>
      </c>
      <c r="J880" t="s">
        <v>113</v>
      </c>
      <c r="K880" t="s">
        <v>494</v>
      </c>
      <c r="L880" t="s">
        <v>495</v>
      </c>
      <c r="M880" t="s">
        <v>268</v>
      </c>
      <c r="N880" t="s">
        <v>175</v>
      </c>
      <c r="O880" t="s">
        <v>118</v>
      </c>
    </row>
    <row r="881" spans="1:15" x14ac:dyDescent="0.35">
      <c r="A881" t="s">
        <v>1827</v>
      </c>
      <c r="B881" t="s">
        <v>1827</v>
      </c>
      <c r="C881">
        <v>0</v>
      </c>
      <c r="D881">
        <v>0</v>
      </c>
      <c r="E881">
        <v>0</v>
      </c>
      <c r="F881">
        <v>10</v>
      </c>
      <c r="G881">
        <v>0</v>
      </c>
      <c r="H881">
        <v>0</v>
      </c>
      <c r="I881" t="s">
        <v>75</v>
      </c>
      <c r="J881" t="s">
        <v>595</v>
      </c>
      <c r="K881" t="s">
        <v>596</v>
      </c>
      <c r="L881" t="s">
        <v>597</v>
      </c>
      <c r="M881" t="s">
        <v>598</v>
      </c>
      <c r="N881" t="s">
        <v>599</v>
      </c>
      <c r="O881" t="s">
        <v>79</v>
      </c>
    </row>
    <row r="882" spans="1:15" x14ac:dyDescent="0.35">
      <c r="A882" t="s">
        <v>1828</v>
      </c>
      <c r="B882" t="s">
        <v>1828</v>
      </c>
      <c r="C882">
        <v>0</v>
      </c>
      <c r="D882">
        <v>0</v>
      </c>
      <c r="E882">
        <v>0</v>
      </c>
      <c r="F882">
        <v>10</v>
      </c>
      <c r="G882">
        <v>0</v>
      </c>
      <c r="H882">
        <v>0</v>
      </c>
      <c r="I882" t="s">
        <v>134</v>
      </c>
      <c r="J882" t="s">
        <v>164</v>
      </c>
      <c r="K882" t="s">
        <v>165</v>
      </c>
      <c r="L882" t="s">
        <v>166</v>
      </c>
      <c r="M882" t="s">
        <v>1739</v>
      </c>
      <c r="N882" t="s">
        <v>1740</v>
      </c>
      <c r="O882" t="s">
        <v>173</v>
      </c>
    </row>
    <row r="883" spans="1:15" x14ac:dyDescent="0.35">
      <c r="A883" t="s">
        <v>1829</v>
      </c>
      <c r="B883" t="s">
        <v>1829</v>
      </c>
      <c r="C883">
        <v>0</v>
      </c>
      <c r="D883">
        <v>0</v>
      </c>
      <c r="E883">
        <v>0</v>
      </c>
      <c r="F883">
        <v>10</v>
      </c>
      <c r="G883">
        <v>0</v>
      </c>
      <c r="H883">
        <v>0</v>
      </c>
      <c r="I883" t="s">
        <v>75</v>
      </c>
      <c r="J883" t="s">
        <v>211</v>
      </c>
      <c r="K883" t="s">
        <v>212</v>
      </c>
      <c r="L883" t="s">
        <v>213</v>
      </c>
      <c r="M883" t="s">
        <v>214</v>
      </c>
      <c r="N883" t="s">
        <v>215</v>
      </c>
      <c r="O883" t="s">
        <v>118</v>
      </c>
    </row>
    <row r="884" spans="1:15" x14ac:dyDescent="0.35">
      <c r="A884" t="s">
        <v>1830</v>
      </c>
      <c r="B884" t="s">
        <v>1830</v>
      </c>
      <c r="C884">
        <v>0</v>
      </c>
      <c r="D884">
        <v>0</v>
      </c>
      <c r="E884">
        <v>0</v>
      </c>
      <c r="F884">
        <v>10</v>
      </c>
      <c r="G884">
        <v>0</v>
      </c>
      <c r="H884">
        <v>0</v>
      </c>
      <c r="I884" t="s">
        <v>75</v>
      </c>
      <c r="J884" t="s">
        <v>211</v>
      </c>
      <c r="K884" t="s">
        <v>293</v>
      </c>
      <c r="L884" t="s">
        <v>294</v>
      </c>
      <c r="M884" t="s">
        <v>295</v>
      </c>
      <c r="N884" t="s">
        <v>296</v>
      </c>
      <c r="O884" t="s">
        <v>297</v>
      </c>
    </row>
    <row r="885" spans="1:15" x14ac:dyDescent="0.35">
      <c r="A885" t="s">
        <v>1831</v>
      </c>
      <c r="B885" t="s">
        <v>1831</v>
      </c>
      <c r="C885">
        <v>0</v>
      </c>
      <c r="D885">
        <v>0</v>
      </c>
      <c r="E885">
        <v>0</v>
      </c>
      <c r="F885">
        <v>10</v>
      </c>
      <c r="G885">
        <v>0</v>
      </c>
      <c r="H885">
        <v>0</v>
      </c>
      <c r="I885" t="s">
        <v>75</v>
      </c>
      <c r="J885" t="s">
        <v>211</v>
      </c>
      <c r="K885" t="s">
        <v>352</v>
      </c>
      <c r="L885" t="s">
        <v>382</v>
      </c>
      <c r="M885" t="s">
        <v>383</v>
      </c>
      <c r="N885" t="s">
        <v>384</v>
      </c>
      <c r="O885" t="s">
        <v>118</v>
      </c>
    </row>
    <row r="886" spans="1:15" x14ac:dyDescent="0.35">
      <c r="A886" t="s">
        <v>1832</v>
      </c>
      <c r="B886" t="s">
        <v>1832</v>
      </c>
      <c r="C886">
        <v>0</v>
      </c>
      <c r="D886">
        <v>0</v>
      </c>
      <c r="E886">
        <v>0</v>
      </c>
      <c r="F886">
        <v>0</v>
      </c>
      <c r="G886">
        <v>10</v>
      </c>
      <c r="H886">
        <v>0</v>
      </c>
      <c r="I886" t="s">
        <v>75</v>
      </c>
      <c r="J886" t="s">
        <v>211</v>
      </c>
      <c r="K886" t="s">
        <v>212</v>
      </c>
      <c r="L886" t="s">
        <v>338</v>
      </c>
      <c r="M886" t="s">
        <v>339</v>
      </c>
      <c r="N886" t="s">
        <v>340</v>
      </c>
      <c r="O886" t="s">
        <v>1566</v>
      </c>
    </row>
    <row r="887" spans="1:15" x14ac:dyDescent="0.35">
      <c r="A887" t="s">
        <v>1833</v>
      </c>
      <c r="B887" t="s">
        <v>1833</v>
      </c>
      <c r="C887">
        <v>0</v>
      </c>
      <c r="D887">
        <v>0</v>
      </c>
      <c r="E887">
        <v>0</v>
      </c>
      <c r="F887">
        <v>0</v>
      </c>
      <c r="G887">
        <v>10</v>
      </c>
      <c r="H887">
        <v>0</v>
      </c>
      <c r="I887" t="s">
        <v>75</v>
      </c>
      <c r="J887" t="s">
        <v>404</v>
      </c>
      <c r="K887" t="s">
        <v>1653</v>
      </c>
      <c r="L887" t="s">
        <v>1654</v>
      </c>
      <c r="M887" t="s">
        <v>1655</v>
      </c>
      <c r="N887" t="s">
        <v>1656</v>
      </c>
      <c r="O887" t="s">
        <v>118</v>
      </c>
    </row>
    <row r="888" spans="1:15" x14ac:dyDescent="0.35">
      <c r="A888" t="s">
        <v>1834</v>
      </c>
      <c r="B888" t="s">
        <v>1834</v>
      </c>
      <c r="C888">
        <v>0</v>
      </c>
      <c r="D888">
        <v>0</v>
      </c>
      <c r="E888">
        <v>0</v>
      </c>
      <c r="F888">
        <v>0</v>
      </c>
      <c r="G888">
        <v>10</v>
      </c>
      <c r="H888">
        <v>0</v>
      </c>
      <c r="I888" t="s">
        <v>75</v>
      </c>
      <c r="J888" t="s">
        <v>113</v>
      </c>
      <c r="K888" t="s">
        <v>1590</v>
      </c>
      <c r="L888" t="s">
        <v>1591</v>
      </c>
      <c r="M888" t="s">
        <v>1592</v>
      </c>
      <c r="N888" t="s">
        <v>1593</v>
      </c>
      <c r="O888" t="s">
        <v>1594</v>
      </c>
    </row>
    <row r="889" spans="1:15" x14ac:dyDescent="0.35">
      <c r="A889" t="s">
        <v>1835</v>
      </c>
      <c r="B889" t="s">
        <v>1835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10</v>
      </c>
      <c r="I889" t="s">
        <v>75</v>
      </c>
      <c r="J889" t="s">
        <v>873</v>
      </c>
      <c r="K889" t="s">
        <v>874</v>
      </c>
      <c r="L889" t="s">
        <v>888</v>
      </c>
      <c r="M889" t="s">
        <v>889</v>
      </c>
      <c r="N889" t="s">
        <v>890</v>
      </c>
      <c r="O889" t="s">
        <v>430</v>
      </c>
    </row>
    <row r="890" spans="1:15" x14ac:dyDescent="0.35">
      <c r="A890" t="s">
        <v>1836</v>
      </c>
      <c r="B890" t="s">
        <v>1836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10</v>
      </c>
      <c r="I890" t="s">
        <v>75</v>
      </c>
      <c r="J890" t="s">
        <v>211</v>
      </c>
      <c r="K890" t="s">
        <v>293</v>
      </c>
      <c r="L890" t="s">
        <v>1774</v>
      </c>
      <c r="M890" t="s">
        <v>1775</v>
      </c>
      <c r="N890" t="s">
        <v>1776</v>
      </c>
      <c r="O890" t="s">
        <v>79</v>
      </c>
    </row>
    <row r="891" spans="1:15" x14ac:dyDescent="0.35">
      <c r="A891" t="s">
        <v>1837</v>
      </c>
      <c r="B891" t="s">
        <v>1837</v>
      </c>
      <c r="C891">
        <v>9</v>
      </c>
      <c r="D891">
        <v>0</v>
      </c>
      <c r="E891">
        <v>0</v>
      </c>
      <c r="F891">
        <v>0</v>
      </c>
      <c r="G891">
        <v>0</v>
      </c>
      <c r="H891">
        <v>0</v>
      </c>
      <c r="I891" t="s">
        <v>75</v>
      </c>
      <c r="J891" t="s">
        <v>113</v>
      </c>
      <c r="K891" t="s">
        <v>507</v>
      </c>
      <c r="L891" t="s">
        <v>1838</v>
      </c>
      <c r="M891" t="s">
        <v>1839</v>
      </c>
      <c r="N891" t="s">
        <v>1840</v>
      </c>
      <c r="O891" t="s">
        <v>79</v>
      </c>
    </row>
    <row r="892" spans="1:15" x14ac:dyDescent="0.35">
      <c r="A892" t="s">
        <v>1841</v>
      </c>
      <c r="B892" t="s">
        <v>1841</v>
      </c>
      <c r="C892">
        <v>9</v>
      </c>
      <c r="D892">
        <v>0</v>
      </c>
      <c r="E892">
        <v>0</v>
      </c>
      <c r="F892">
        <v>0</v>
      </c>
      <c r="G892">
        <v>0</v>
      </c>
      <c r="H892">
        <v>0</v>
      </c>
      <c r="I892" t="s">
        <v>75</v>
      </c>
      <c r="J892" t="s">
        <v>81</v>
      </c>
      <c r="K892" t="s">
        <v>82</v>
      </c>
      <c r="L892" t="s">
        <v>83</v>
      </c>
      <c r="M892" t="s">
        <v>84</v>
      </c>
      <c r="N892" t="s">
        <v>85</v>
      </c>
      <c r="O892" t="s">
        <v>79</v>
      </c>
    </row>
    <row r="893" spans="1:15" x14ac:dyDescent="0.35">
      <c r="A893" t="s">
        <v>1842</v>
      </c>
      <c r="B893" t="s">
        <v>1842</v>
      </c>
      <c r="C893">
        <v>9</v>
      </c>
      <c r="D893">
        <v>0</v>
      </c>
      <c r="E893">
        <v>0</v>
      </c>
      <c r="F893">
        <v>0</v>
      </c>
      <c r="G893">
        <v>0</v>
      </c>
      <c r="H893">
        <v>0</v>
      </c>
      <c r="I893" t="s">
        <v>75</v>
      </c>
      <c r="J893" t="s">
        <v>149</v>
      </c>
      <c r="K893" t="s">
        <v>150</v>
      </c>
      <c r="L893" t="s">
        <v>1622</v>
      </c>
      <c r="M893" t="s">
        <v>1623</v>
      </c>
      <c r="N893" t="s">
        <v>1624</v>
      </c>
      <c r="O893" t="s">
        <v>79</v>
      </c>
    </row>
    <row r="894" spans="1:15" x14ac:dyDescent="0.35">
      <c r="A894" t="s">
        <v>1843</v>
      </c>
      <c r="B894" t="s">
        <v>1843</v>
      </c>
      <c r="C894">
        <v>9</v>
      </c>
      <c r="D894">
        <v>0</v>
      </c>
      <c r="E894">
        <v>0</v>
      </c>
      <c r="F894">
        <v>0</v>
      </c>
      <c r="G894">
        <v>0</v>
      </c>
      <c r="H894">
        <v>0</v>
      </c>
      <c r="I894" t="s">
        <v>75</v>
      </c>
      <c r="J894" t="s">
        <v>149</v>
      </c>
      <c r="K894" t="s">
        <v>150</v>
      </c>
      <c r="L894" t="s">
        <v>151</v>
      </c>
      <c r="M894" t="s">
        <v>152</v>
      </c>
      <c r="N894" t="s">
        <v>175</v>
      </c>
      <c r="O894" t="s">
        <v>1844</v>
      </c>
    </row>
    <row r="895" spans="1:15" x14ac:dyDescent="0.35">
      <c r="A895" t="s">
        <v>1845</v>
      </c>
      <c r="B895" t="s">
        <v>1845</v>
      </c>
      <c r="C895">
        <v>9</v>
      </c>
      <c r="D895">
        <v>0</v>
      </c>
      <c r="E895">
        <v>0</v>
      </c>
      <c r="F895">
        <v>0</v>
      </c>
      <c r="G895">
        <v>0</v>
      </c>
      <c r="H895">
        <v>0</v>
      </c>
      <c r="I895" t="s">
        <v>75</v>
      </c>
      <c r="J895" t="s">
        <v>540</v>
      </c>
      <c r="K895" t="s">
        <v>541</v>
      </c>
      <c r="L895" t="s">
        <v>542</v>
      </c>
      <c r="M895" t="s">
        <v>543</v>
      </c>
      <c r="N895" t="s">
        <v>544</v>
      </c>
      <c r="O895" t="s">
        <v>555</v>
      </c>
    </row>
    <row r="896" spans="1:15" x14ac:dyDescent="0.35">
      <c r="A896" t="s">
        <v>1846</v>
      </c>
      <c r="B896" t="s">
        <v>1846</v>
      </c>
      <c r="C896">
        <v>9</v>
      </c>
      <c r="D896">
        <v>0</v>
      </c>
      <c r="E896">
        <v>0</v>
      </c>
      <c r="F896">
        <v>0</v>
      </c>
      <c r="G896">
        <v>0</v>
      </c>
      <c r="H896">
        <v>0</v>
      </c>
      <c r="I896" t="s">
        <v>75</v>
      </c>
      <c r="J896" t="s">
        <v>120</v>
      </c>
      <c r="K896" t="s">
        <v>422</v>
      </c>
      <c r="L896" t="s">
        <v>1847</v>
      </c>
      <c r="M896" t="s">
        <v>1848</v>
      </c>
      <c r="N896" t="s">
        <v>1849</v>
      </c>
      <c r="O896" t="s">
        <v>118</v>
      </c>
    </row>
    <row r="897" spans="1:15" x14ac:dyDescent="0.35">
      <c r="A897" t="s">
        <v>1850</v>
      </c>
      <c r="B897" t="s">
        <v>1850</v>
      </c>
      <c r="C897">
        <v>9</v>
      </c>
      <c r="D897">
        <v>0</v>
      </c>
      <c r="E897">
        <v>0</v>
      </c>
      <c r="F897">
        <v>0</v>
      </c>
      <c r="G897">
        <v>0</v>
      </c>
      <c r="H897">
        <v>0</v>
      </c>
      <c r="I897" t="s">
        <v>134</v>
      </c>
      <c r="J897" t="s">
        <v>135</v>
      </c>
      <c r="K897" t="s">
        <v>136</v>
      </c>
      <c r="L897" t="s">
        <v>331</v>
      </c>
      <c r="M897" t="s">
        <v>332</v>
      </c>
      <c r="N897" t="s">
        <v>1851</v>
      </c>
      <c r="O897" t="s">
        <v>333</v>
      </c>
    </row>
    <row r="898" spans="1:15" x14ac:dyDescent="0.35">
      <c r="A898" t="s">
        <v>1852</v>
      </c>
      <c r="B898" t="s">
        <v>1852</v>
      </c>
      <c r="C898">
        <v>0</v>
      </c>
      <c r="D898">
        <v>9</v>
      </c>
      <c r="E898">
        <v>0</v>
      </c>
      <c r="F898">
        <v>0</v>
      </c>
      <c r="G898">
        <v>0</v>
      </c>
      <c r="H898">
        <v>0</v>
      </c>
      <c r="I898" t="s">
        <v>75</v>
      </c>
      <c r="J898" t="s">
        <v>91</v>
      </c>
      <c r="K898" t="s">
        <v>92</v>
      </c>
      <c r="L898" t="s">
        <v>93</v>
      </c>
      <c r="M898" t="s">
        <v>268</v>
      </c>
      <c r="N898" t="s">
        <v>175</v>
      </c>
      <c r="O898" t="s">
        <v>118</v>
      </c>
    </row>
    <row r="899" spans="1:15" x14ac:dyDescent="0.35">
      <c r="A899" t="s">
        <v>1853</v>
      </c>
      <c r="B899" t="s">
        <v>1853</v>
      </c>
      <c r="C899">
        <v>0</v>
      </c>
      <c r="D899">
        <v>9</v>
      </c>
      <c r="E899">
        <v>0</v>
      </c>
      <c r="F899">
        <v>0</v>
      </c>
      <c r="G899">
        <v>0</v>
      </c>
      <c r="H899">
        <v>0</v>
      </c>
      <c r="I899" t="s">
        <v>134</v>
      </c>
      <c r="J899" t="s">
        <v>164</v>
      </c>
      <c r="K899" t="s">
        <v>165</v>
      </c>
      <c r="L899" t="s">
        <v>166</v>
      </c>
      <c r="M899" t="s">
        <v>167</v>
      </c>
      <c r="N899" t="s">
        <v>168</v>
      </c>
      <c r="O899" t="s">
        <v>169</v>
      </c>
    </row>
    <row r="900" spans="1:15" x14ac:dyDescent="0.35">
      <c r="A900" t="s">
        <v>1854</v>
      </c>
      <c r="B900" t="s">
        <v>1854</v>
      </c>
      <c r="C900">
        <v>0</v>
      </c>
      <c r="D900">
        <v>9</v>
      </c>
      <c r="E900">
        <v>0</v>
      </c>
      <c r="F900">
        <v>0</v>
      </c>
      <c r="G900">
        <v>0</v>
      </c>
      <c r="H900">
        <v>0</v>
      </c>
      <c r="I900" t="s">
        <v>75</v>
      </c>
      <c r="J900" t="s">
        <v>226</v>
      </c>
      <c r="K900" t="s">
        <v>1357</v>
      </c>
      <c r="L900" t="s">
        <v>1358</v>
      </c>
      <c r="M900" t="s">
        <v>1359</v>
      </c>
      <c r="N900" t="s">
        <v>1360</v>
      </c>
      <c r="O900" t="s">
        <v>430</v>
      </c>
    </row>
    <row r="901" spans="1:15" x14ac:dyDescent="0.35">
      <c r="A901" t="s">
        <v>1855</v>
      </c>
      <c r="B901" t="s">
        <v>1855</v>
      </c>
      <c r="C901">
        <v>0</v>
      </c>
      <c r="D901">
        <v>9</v>
      </c>
      <c r="E901">
        <v>0</v>
      </c>
      <c r="F901">
        <v>0</v>
      </c>
      <c r="G901">
        <v>0</v>
      </c>
      <c r="H901">
        <v>0</v>
      </c>
      <c r="I901" t="s">
        <v>75</v>
      </c>
      <c r="J901" t="s">
        <v>1727</v>
      </c>
      <c r="K901" t="s">
        <v>1728</v>
      </c>
      <c r="L901" t="s">
        <v>1729</v>
      </c>
      <c r="M901" t="s">
        <v>1730</v>
      </c>
      <c r="N901" t="s">
        <v>1731</v>
      </c>
      <c r="O901" t="s">
        <v>654</v>
      </c>
    </row>
    <row r="902" spans="1:15" x14ac:dyDescent="0.35">
      <c r="A902" t="s">
        <v>1856</v>
      </c>
      <c r="B902" t="s">
        <v>1856</v>
      </c>
      <c r="C902">
        <v>0</v>
      </c>
      <c r="D902">
        <v>9</v>
      </c>
      <c r="E902">
        <v>0</v>
      </c>
      <c r="F902">
        <v>0</v>
      </c>
      <c r="G902">
        <v>0</v>
      </c>
      <c r="H902">
        <v>0</v>
      </c>
      <c r="I902" t="s">
        <v>134</v>
      </c>
      <c r="J902" t="s">
        <v>164</v>
      </c>
      <c r="K902" t="s">
        <v>165</v>
      </c>
      <c r="L902" t="s">
        <v>166</v>
      </c>
      <c r="M902" t="s">
        <v>408</v>
      </c>
      <c r="N902" t="s">
        <v>409</v>
      </c>
      <c r="O902" t="s">
        <v>333</v>
      </c>
    </row>
    <row r="903" spans="1:15" x14ac:dyDescent="0.35">
      <c r="A903" t="s">
        <v>1857</v>
      </c>
      <c r="B903" t="s">
        <v>1857</v>
      </c>
      <c r="C903">
        <v>0</v>
      </c>
      <c r="D903">
        <v>4</v>
      </c>
      <c r="E903">
        <v>5</v>
      </c>
      <c r="F903">
        <v>0</v>
      </c>
      <c r="G903">
        <v>0</v>
      </c>
      <c r="H903">
        <v>0</v>
      </c>
      <c r="I903" t="s">
        <v>75</v>
      </c>
      <c r="J903" t="s">
        <v>211</v>
      </c>
      <c r="K903" t="s">
        <v>1316</v>
      </c>
      <c r="L903" t="s">
        <v>1317</v>
      </c>
      <c r="M903" t="s">
        <v>1318</v>
      </c>
      <c r="N903" t="s">
        <v>1319</v>
      </c>
      <c r="O903" t="s">
        <v>118</v>
      </c>
    </row>
    <row r="904" spans="1:15" x14ac:dyDescent="0.35">
      <c r="A904" t="s">
        <v>1858</v>
      </c>
      <c r="B904" t="s">
        <v>1858</v>
      </c>
      <c r="C904">
        <v>0</v>
      </c>
      <c r="D904">
        <v>0</v>
      </c>
      <c r="E904">
        <v>9</v>
      </c>
      <c r="F904">
        <v>0</v>
      </c>
      <c r="G904">
        <v>0</v>
      </c>
      <c r="H904">
        <v>0</v>
      </c>
      <c r="I904" t="s">
        <v>75</v>
      </c>
      <c r="J904" t="s">
        <v>211</v>
      </c>
      <c r="K904" t="s">
        <v>1439</v>
      </c>
      <c r="L904" t="s">
        <v>79</v>
      </c>
      <c r="M904" t="s">
        <v>79</v>
      </c>
      <c r="N904" t="s">
        <v>79</v>
      </c>
      <c r="O904" t="s">
        <v>79</v>
      </c>
    </row>
    <row r="905" spans="1:15" x14ac:dyDescent="0.35">
      <c r="A905" t="s">
        <v>1859</v>
      </c>
      <c r="B905" t="s">
        <v>1859</v>
      </c>
      <c r="C905">
        <v>0</v>
      </c>
      <c r="D905">
        <v>0</v>
      </c>
      <c r="E905">
        <v>9</v>
      </c>
      <c r="F905">
        <v>0</v>
      </c>
      <c r="G905">
        <v>0</v>
      </c>
      <c r="H905">
        <v>0</v>
      </c>
      <c r="I905" t="s">
        <v>75</v>
      </c>
      <c r="J905" t="s">
        <v>1596</v>
      </c>
      <c r="K905" t="s">
        <v>1597</v>
      </c>
      <c r="L905" t="s">
        <v>1598</v>
      </c>
      <c r="M905" t="s">
        <v>1599</v>
      </c>
      <c r="N905" t="s">
        <v>1600</v>
      </c>
      <c r="O905" t="s">
        <v>118</v>
      </c>
    </row>
    <row r="906" spans="1:15" x14ac:dyDescent="0.35">
      <c r="A906" t="s">
        <v>1860</v>
      </c>
      <c r="B906" t="s">
        <v>1860</v>
      </c>
      <c r="C906">
        <v>0</v>
      </c>
      <c r="D906">
        <v>0</v>
      </c>
      <c r="E906">
        <v>9</v>
      </c>
      <c r="F906">
        <v>0</v>
      </c>
      <c r="G906">
        <v>0</v>
      </c>
      <c r="H906">
        <v>0</v>
      </c>
      <c r="I906" t="s">
        <v>75</v>
      </c>
      <c r="J906" t="s">
        <v>120</v>
      </c>
      <c r="K906" t="s">
        <v>121</v>
      </c>
      <c r="L906" t="s">
        <v>122</v>
      </c>
      <c r="M906" t="s">
        <v>123</v>
      </c>
      <c r="N906" t="s">
        <v>124</v>
      </c>
      <c r="O906" t="s">
        <v>118</v>
      </c>
    </row>
    <row r="907" spans="1:15" x14ac:dyDescent="0.35">
      <c r="A907" t="s">
        <v>1861</v>
      </c>
      <c r="B907" t="s">
        <v>1861</v>
      </c>
      <c r="C907">
        <v>0</v>
      </c>
      <c r="D907">
        <v>0</v>
      </c>
      <c r="E907">
        <v>9</v>
      </c>
      <c r="F907">
        <v>0</v>
      </c>
      <c r="G907">
        <v>0</v>
      </c>
      <c r="H907">
        <v>0</v>
      </c>
      <c r="I907" t="s">
        <v>134</v>
      </c>
      <c r="J907" t="s">
        <v>164</v>
      </c>
      <c r="K907" t="s">
        <v>165</v>
      </c>
      <c r="L907" t="s">
        <v>166</v>
      </c>
      <c r="M907" t="s">
        <v>167</v>
      </c>
      <c r="N907" t="s">
        <v>168</v>
      </c>
      <c r="O907" t="s">
        <v>169</v>
      </c>
    </row>
    <row r="908" spans="1:15" x14ac:dyDescent="0.35">
      <c r="A908" t="s">
        <v>1862</v>
      </c>
      <c r="B908" t="s">
        <v>1862</v>
      </c>
      <c r="C908">
        <v>0</v>
      </c>
      <c r="D908">
        <v>0</v>
      </c>
      <c r="E908">
        <v>9</v>
      </c>
      <c r="F908">
        <v>0</v>
      </c>
      <c r="G908">
        <v>0</v>
      </c>
      <c r="H908">
        <v>0</v>
      </c>
      <c r="I908" t="s">
        <v>75</v>
      </c>
      <c r="J908" t="s">
        <v>226</v>
      </c>
      <c r="K908" t="s">
        <v>227</v>
      </c>
      <c r="L908" t="s">
        <v>228</v>
      </c>
      <c r="M908" t="s">
        <v>229</v>
      </c>
      <c r="N908" t="s">
        <v>1863</v>
      </c>
      <c r="O908" t="s">
        <v>79</v>
      </c>
    </row>
    <row r="909" spans="1:15" x14ac:dyDescent="0.35">
      <c r="A909" t="s">
        <v>1864</v>
      </c>
      <c r="B909" t="s">
        <v>1864</v>
      </c>
      <c r="C909">
        <v>0</v>
      </c>
      <c r="D909">
        <v>0</v>
      </c>
      <c r="E909">
        <v>0</v>
      </c>
      <c r="F909">
        <v>9</v>
      </c>
      <c r="G909">
        <v>0</v>
      </c>
      <c r="H909">
        <v>0</v>
      </c>
      <c r="I909" t="s">
        <v>75</v>
      </c>
      <c r="J909" t="s">
        <v>76</v>
      </c>
      <c r="K909" t="s">
        <v>108</v>
      </c>
      <c r="L909" t="s">
        <v>1865</v>
      </c>
      <c r="M909" t="s">
        <v>1866</v>
      </c>
      <c r="N909" t="s">
        <v>1867</v>
      </c>
      <c r="O909" t="s">
        <v>79</v>
      </c>
    </row>
    <row r="910" spans="1:15" x14ac:dyDescent="0.35">
      <c r="A910" t="s">
        <v>1868</v>
      </c>
      <c r="B910" t="s">
        <v>1868</v>
      </c>
      <c r="C910">
        <v>0</v>
      </c>
      <c r="D910">
        <v>0</v>
      </c>
      <c r="E910">
        <v>0</v>
      </c>
      <c r="F910">
        <v>9</v>
      </c>
      <c r="G910">
        <v>0</v>
      </c>
      <c r="H910">
        <v>0</v>
      </c>
      <c r="I910" t="s">
        <v>75</v>
      </c>
      <c r="J910" t="s">
        <v>205</v>
      </c>
      <c r="K910" t="s">
        <v>1221</v>
      </c>
      <c r="L910" t="s">
        <v>1869</v>
      </c>
      <c r="M910" t="s">
        <v>1870</v>
      </c>
      <c r="N910" t="s">
        <v>79</v>
      </c>
      <c r="O910" t="s">
        <v>79</v>
      </c>
    </row>
    <row r="911" spans="1:15" x14ac:dyDescent="0.35">
      <c r="A911" t="s">
        <v>1871</v>
      </c>
      <c r="B911" t="s">
        <v>1871</v>
      </c>
      <c r="C911">
        <v>0</v>
      </c>
      <c r="D911">
        <v>0</v>
      </c>
      <c r="E911">
        <v>0</v>
      </c>
      <c r="F911">
        <v>9</v>
      </c>
      <c r="G911">
        <v>0</v>
      </c>
      <c r="H911">
        <v>0</v>
      </c>
      <c r="I911" t="s">
        <v>75</v>
      </c>
      <c r="J911" t="s">
        <v>143</v>
      </c>
      <c r="K911" t="s">
        <v>473</v>
      </c>
      <c r="L911" t="s">
        <v>474</v>
      </c>
      <c r="M911" t="s">
        <v>475</v>
      </c>
      <c r="N911" t="s">
        <v>1077</v>
      </c>
      <c r="O911" t="s">
        <v>430</v>
      </c>
    </row>
    <row r="912" spans="1:15" x14ac:dyDescent="0.35">
      <c r="A912" t="s">
        <v>1872</v>
      </c>
      <c r="B912" t="s">
        <v>1872</v>
      </c>
      <c r="C912">
        <v>0</v>
      </c>
      <c r="D912">
        <v>0</v>
      </c>
      <c r="E912">
        <v>0</v>
      </c>
      <c r="F912">
        <v>9</v>
      </c>
      <c r="G912">
        <v>0</v>
      </c>
      <c r="H912">
        <v>0</v>
      </c>
      <c r="I912" t="s">
        <v>75</v>
      </c>
      <c r="J912" t="s">
        <v>120</v>
      </c>
      <c r="K912" t="s">
        <v>418</v>
      </c>
      <c r="L912" t="s">
        <v>1583</v>
      </c>
      <c r="M912" t="s">
        <v>1584</v>
      </c>
      <c r="N912" t="s">
        <v>1585</v>
      </c>
      <c r="O912" t="s">
        <v>118</v>
      </c>
    </row>
    <row r="913" spans="1:15" x14ac:dyDescent="0.35">
      <c r="A913" t="s">
        <v>1873</v>
      </c>
      <c r="B913" t="s">
        <v>1873</v>
      </c>
      <c r="C913">
        <v>0</v>
      </c>
      <c r="D913">
        <v>0</v>
      </c>
      <c r="E913">
        <v>0</v>
      </c>
      <c r="F913">
        <v>9</v>
      </c>
      <c r="G913">
        <v>0</v>
      </c>
      <c r="H913">
        <v>0</v>
      </c>
      <c r="I913" t="s">
        <v>75</v>
      </c>
      <c r="J913" t="s">
        <v>120</v>
      </c>
      <c r="K913" t="s">
        <v>933</v>
      </c>
      <c r="L913" t="s">
        <v>934</v>
      </c>
      <c r="M913" t="s">
        <v>935</v>
      </c>
      <c r="N913" t="s">
        <v>936</v>
      </c>
      <c r="O913" t="s">
        <v>118</v>
      </c>
    </row>
    <row r="914" spans="1:15" x14ac:dyDescent="0.35">
      <c r="A914" t="s">
        <v>1874</v>
      </c>
      <c r="B914" t="s">
        <v>1874</v>
      </c>
      <c r="C914">
        <v>0</v>
      </c>
      <c r="D914">
        <v>0</v>
      </c>
      <c r="E914">
        <v>0</v>
      </c>
      <c r="F914">
        <v>0</v>
      </c>
      <c r="G914">
        <v>9</v>
      </c>
      <c r="H914">
        <v>0</v>
      </c>
      <c r="I914" t="s">
        <v>75</v>
      </c>
      <c r="J914" t="s">
        <v>76</v>
      </c>
      <c r="K914" t="s">
        <v>108</v>
      </c>
      <c r="L914" t="s">
        <v>1875</v>
      </c>
      <c r="M914" t="s">
        <v>1876</v>
      </c>
      <c r="N914" t="s">
        <v>1877</v>
      </c>
      <c r="O914" t="s">
        <v>118</v>
      </c>
    </row>
    <row r="915" spans="1:15" x14ac:dyDescent="0.35">
      <c r="A915" t="s">
        <v>1878</v>
      </c>
      <c r="B915" t="s">
        <v>1878</v>
      </c>
      <c r="C915">
        <v>0</v>
      </c>
      <c r="D915">
        <v>0</v>
      </c>
      <c r="E915">
        <v>0</v>
      </c>
      <c r="F915">
        <v>0</v>
      </c>
      <c r="G915">
        <v>9</v>
      </c>
      <c r="H915">
        <v>0</v>
      </c>
      <c r="I915" t="s">
        <v>134</v>
      </c>
      <c r="J915" t="s">
        <v>164</v>
      </c>
      <c r="K915" t="s">
        <v>165</v>
      </c>
      <c r="L915" t="s">
        <v>166</v>
      </c>
      <c r="M915" t="s">
        <v>79</v>
      </c>
      <c r="N915" t="s">
        <v>79</v>
      </c>
      <c r="O915" t="s">
        <v>79</v>
      </c>
    </row>
    <row r="916" spans="1:15" x14ac:dyDescent="0.35">
      <c r="A916" t="s">
        <v>1879</v>
      </c>
      <c r="B916" t="s">
        <v>1879</v>
      </c>
      <c r="C916">
        <v>0</v>
      </c>
      <c r="D916">
        <v>0</v>
      </c>
      <c r="E916">
        <v>0</v>
      </c>
      <c r="F916">
        <v>0</v>
      </c>
      <c r="G916">
        <v>9</v>
      </c>
      <c r="H916">
        <v>0</v>
      </c>
      <c r="I916" t="s">
        <v>75</v>
      </c>
      <c r="J916" t="s">
        <v>120</v>
      </c>
      <c r="K916" t="s">
        <v>121</v>
      </c>
      <c r="L916" t="s">
        <v>122</v>
      </c>
      <c r="M916" t="s">
        <v>123</v>
      </c>
      <c r="N916" t="s">
        <v>124</v>
      </c>
      <c r="O916" t="s">
        <v>118</v>
      </c>
    </row>
    <row r="917" spans="1:15" x14ac:dyDescent="0.35">
      <c r="A917" t="s">
        <v>1880</v>
      </c>
      <c r="B917" t="s">
        <v>1880</v>
      </c>
      <c r="C917">
        <v>0</v>
      </c>
      <c r="D917">
        <v>0</v>
      </c>
      <c r="E917">
        <v>0</v>
      </c>
      <c r="F917">
        <v>0</v>
      </c>
      <c r="G917">
        <v>9</v>
      </c>
      <c r="H917">
        <v>0</v>
      </c>
      <c r="I917" t="s">
        <v>75</v>
      </c>
      <c r="J917" t="s">
        <v>143</v>
      </c>
      <c r="K917" t="s">
        <v>1060</v>
      </c>
      <c r="L917" t="s">
        <v>1061</v>
      </c>
      <c r="M917" t="s">
        <v>1062</v>
      </c>
      <c r="N917" t="s">
        <v>1063</v>
      </c>
      <c r="O917" t="s">
        <v>118</v>
      </c>
    </row>
    <row r="918" spans="1:15" x14ac:dyDescent="0.35">
      <c r="A918" t="s">
        <v>1881</v>
      </c>
      <c r="B918" t="s">
        <v>1881</v>
      </c>
      <c r="C918">
        <v>0</v>
      </c>
      <c r="D918">
        <v>0</v>
      </c>
      <c r="E918">
        <v>0</v>
      </c>
      <c r="F918">
        <v>0</v>
      </c>
      <c r="G918">
        <v>9</v>
      </c>
      <c r="H918">
        <v>0</v>
      </c>
      <c r="I918" t="s">
        <v>75</v>
      </c>
      <c r="J918" t="s">
        <v>211</v>
      </c>
      <c r="K918" t="s">
        <v>212</v>
      </c>
      <c r="L918" t="s">
        <v>658</v>
      </c>
      <c r="M918" t="s">
        <v>659</v>
      </c>
      <c r="N918" t="s">
        <v>660</v>
      </c>
      <c r="O918" t="s">
        <v>79</v>
      </c>
    </row>
    <row r="919" spans="1:15" x14ac:dyDescent="0.35">
      <c r="A919" t="s">
        <v>1882</v>
      </c>
      <c r="B919" t="s">
        <v>1882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9</v>
      </c>
      <c r="I919" t="s">
        <v>75</v>
      </c>
      <c r="J919" t="s">
        <v>211</v>
      </c>
      <c r="K919" t="s">
        <v>1316</v>
      </c>
      <c r="L919" t="s">
        <v>1317</v>
      </c>
      <c r="M919" t="s">
        <v>1318</v>
      </c>
      <c r="N919" t="s">
        <v>1319</v>
      </c>
      <c r="O919" t="s">
        <v>118</v>
      </c>
    </row>
    <row r="920" spans="1:15" x14ac:dyDescent="0.35">
      <c r="A920" t="s">
        <v>1883</v>
      </c>
      <c r="B920" t="s">
        <v>1883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9</v>
      </c>
      <c r="I920" t="s">
        <v>75</v>
      </c>
      <c r="J920" t="s">
        <v>211</v>
      </c>
      <c r="K920" t="s">
        <v>212</v>
      </c>
      <c r="L920" t="s">
        <v>79</v>
      </c>
      <c r="M920" t="s">
        <v>79</v>
      </c>
      <c r="N920" t="s">
        <v>79</v>
      </c>
      <c r="O920" t="s">
        <v>79</v>
      </c>
    </row>
    <row r="921" spans="1:15" x14ac:dyDescent="0.35">
      <c r="A921" t="s">
        <v>1884</v>
      </c>
      <c r="B921" t="s">
        <v>1884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9</v>
      </c>
      <c r="I921" t="s">
        <v>75</v>
      </c>
      <c r="J921" t="s">
        <v>97</v>
      </c>
      <c r="K921" t="s">
        <v>1257</v>
      </c>
      <c r="L921" t="s">
        <v>1258</v>
      </c>
      <c r="M921" t="s">
        <v>1259</v>
      </c>
      <c r="N921" t="s">
        <v>1260</v>
      </c>
      <c r="O921" t="s">
        <v>79</v>
      </c>
    </row>
    <row r="922" spans="1:15" x14ac:dyDescent="0.35">
      <c r="A922" t="s">
        <v>1885</v>
      </c>
      <c r="B922" t="s">
        <v>1885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9</v>
      </c>
      <c r="I922" t="s">
        <v>134</v>
      </c>
      <c r="J922" t="s">
        <v>164</v>
      </c>
      <c r="K922" t="s">
        <v>165</v>
      </c>
      <c r="L922" t="s">
        <v>166</v>
      </c>
      <c r="M922" t="s">
        <v>498</v>
      </c>
      <c r="N922" t="s">
        <v>499</v>
      </c>
      <c r="O922" t="s">
        <v>333</v>
      </c>
    </row>
    <row r="923" spans="1:15" x14ac:dyDescent="0.35">
      <c r="A923" t="s">
        <v>1886</v>
      </c>
      <c r="B923" t="s">
        <v>1886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9</v>
      </c>
      <c r="I923" t="s">
        <v>75</v>
      </c>
      <c r="J923" t="s">
        <v>211</v>
      </c>
      <c r="K923" t="s">
        <v>352</v>
      </c>
      <c r="L923" t="s">
        <v>1887</v>
      </c>
      <c r="M923" t="s">
        <v>1888</v>
      </c>
      <c r="N923" t="s">
        <v>1889</v>
      </c>
      <c r="O923" t="s">
        <v>1890</v>
      </c>
    </row>
    <row r="924" spans="1:15" x14ac:dyDescent="0.35">
      <c r="A924" t="s">
        <v>1891</v>
      </c>
      <c r="B924" t="s">
        <v>1891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9</v>
      </c>
      <c r="I924" t="s">
        <v>134</v>
      </c>
      <c r="J924" t="s">
        <v>164</v>
      </c>
      <c r="K924" t="s">
        <v>165</v>
      </c>
      <c r="L924" t="s">
        <v>166</v>
      </c>
      <c r="M924" t="s">
        <v>79</v>
      </c>
      <c r="N924" t="s">
        <v>79</v>
      </c>
      <c r="O924" t="s">
        <v>79</v>
      </c>
    </row>
    <row r="925" spans="1:15" x14ac:dyDescent="0.35">
      <c r="A925" t="s">
        <v>1892</v>
      </c>
      <c r="B925" t="s">
        <v>1892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9</v>
      </c>
      <c r="I925" t="s">
        <v>75</v>
      </c>
      <c r="J925" t="s">
        <v>120</v>
      </c>
      <c r="K925" t="s">
        <v>422</v>
      </c>
      <c r="L925" t="s">
        <v>423</v>
      </c>
      <c r="M925" t="s">
        <v>424</v>
      </c>
      <c r="N925" t="s">
        <v>425</v>
      </c>
      <c r="O925" t="s">
        <v>79</v>
      </c>
    </row>
    <row r="926" spans="1:15" x14ac:dyDescent="0.35">
      <c r="A926" t="s">
        <v>1893</v>
      </c>
      <c r="B926" t="s">
        <v>1893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9</v>
      </c>
      <c r="I926" t="s">
        <v>75</v>
      </c>
      <c r="J926" t="s">
        <v>76</v>
      </c>
      <c r="K926" t="s">
        <v>108</v>
      </c>
      <c r="L926" t="s">
        <v>1067</v>
      </c>
      <c r="M926" t="s">
        <v>1068</v>
      </c>
      <c r="N926" t="s">
        <v>1069</v>
      </c>
      <c r="O926" t="s">
        <v>118</v>
      </c>
    </row>
    <row r="927" spans="1:15" x14ac:dyDescent="0.35">
      <c r="A927" t="s">
        <v>1894</v>
      </c>
      <c r="B927" t="s">
        <v>1894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9</v>
      </c>
      <c r="I927" t="s">
        <v>75</v>
      </c>
      <c r="J927" t="s">
        <v>120</v>
      </c>
      <c r="K927" t="s">
        <v>121</v>
      </c>
      <c r="L927" t="s">
        <v>122</v>
      </c>
      <c r="M927" t="s">
        <v>123</v>
      </c>
      <c r="N927" t="s">
        <v>124</v>
      </c>
      <c r="O927" t="s">
        <v>118</v>
      </c>
    </row>
    <row r="928" spans="1:15" x14ac:dyDescent="0.35">
      <c r="A928" t="s">
        <v>1895</v>
      </c>
      <c r="B928" t="s">
        <v>1895</v>
      </c>
      <c r="C928">
        <v>8</v>
      </c>
      <c r="D928">
        <v>0</v>
      </c>
      <c r="E928">
        <v>0</v>
      </c>
      <c r="F928">
        <v>0</v>
      </c>
      <c r="G928">
        <v>0</v>
      </c>
      <c r="H928">
        <v>0</v>
      </c>
      <c r="I928" t="s">
        <v>75</v>
      </c>
      <c r="J928" t="s">
        <v>540</v>
      </c>
      <c r="K928" t="s">
        <v>541</v>
      </c>
      <c r="L928" t="s">
        <v>542</v>
      </c>
      <c r="M928" t="s">
        <v>543</v>
      </c>
      <c r="N928" t="s">
        <v>544</v>
      </c>
      <c r="O928" t="s">
        <v>555</v>
      </c>
    </row>
    <row r="929" spans="1:15" x14ac:dyDescent="0.35">
      <c r="A929" t="s">
        <v>1896</v>
      </c>
      <c r="B929" t="s">
        <v>1896</v>
      </c>
      <c r="C929">
        <v>8</v>
      </c>
      <c r="D929">
        <v>0</v>
      </c>
      <c r="E929">
        <v>0</v>
      </c>
      <c r="F929">
        <v>0</v>
      </c>
      <c r="G929">
        <v>0</v>
      </c>
      <c r="H929">
        <v>0</v>
      </c>
      <c r="I929" t="s">
        <v>75</v>
      </c>
      <c r="J929" t="s">
        <v>191</v>
      </c>
      <c r="K929" t="s">
        <v>466</v>
      </c>
      <c r="L929" t="s">
        <v>406</v>
      </c>
      <c r="M929" t="s">
        <v>268</v>
      </c>
      <c r="N929" t="s">
        <v>175</v>
      </c>
      <c r="O929" t="s">
        <v>118</v>
      </c>
    </row>
    <row r="930" spans="1:15" x14ac:dyDescent="0.35">
      <c r="A930" t="s">
        <v>1897</v>
      </c>
      <c r="B930" t="s">
        <v>1897</v>
      </c>
      <c r="C930">
        <v>8</v>
      </c>
      <c r="D930">
        <v>0</v>
      </c>
      <c r="E930">
        <v>0</v>
      </c>
      <c r="F930">
        <v>0</v>
      </c>
      <c r="G930">
        <v>0</v>
      </c>
      <c r="H930">
        <v>0</v>
      </c>
      <c r="I930" t="s">
        <v>75</v>
      </c>
      <c r="J930" t="s">
        <v>97</v>
      </c>
      <c r="K930" t="s">
        <v>405</v>
      </c>
      <c r="L930" t="s">
        <v>406</v>
      </c>
      <c r="M930" t="s">
        <v>268</v>
      </c>
      <c r="N930" t="s">
        <v>175</v>
      </c>
      <c r="O930" t="s">
        <v>1794</v>
      </c>
    </row>
    <row r="931" spans="1:15" x14ac:dyDescent="0.35">
      <c r="A931" t="s">
        <v>1898</v>
      </c>
      <c r="B931" t="s">
        <v>1898</v>
      </c>
      <c r="C931">
        <v>8</v>
      </c>
      <c r="D931">
        <v>0</v>
      </c>
      <c r="E931">
        <v>0</v>
      </c>
      <c r="F931">
        <v>0</v>
      </c>
      <c r="G931">
        <v>0</v>
      </c>
      <c r="H931">
        <v>0</v>
      </c>
      <c r="I931" t="s">
        <v>134</v>
      </c>
      <c r="J931" t="s">
        <v>301</v>
      </c>
      <c r="K931" t="s">
        <v>1899</v>
      </c>
      <c r="L931" t="s">
        <v>1900</v>
      </c>
      <c r="M931" t="s">
        <v>1901</v>
      </c>
      <c r="N931" t="s">
        <v>1902</v>
      </c>
      <c r="O931" t="s">
        <v>333</v>
      </c>
    </row>
    <row r="932" spans="1:15" x14ac:dyDescent="0.35">
      <c r="A932" t="s">
        <v>1903</v>
      </c>
      <c r="B932" t="s">
        <v>1903</v>
      </c>
      <c r="C932">
        <v>8</v>
      </c>
      <c r="D932">
        <v>0</v>
      </c>
      <c r="E932">
        <v>0</v>
      </c>
      <c r="F932">
        <v>0</v>
      </c>
      <c r="G932">
        <v>0</v>
      </c>
      <c r="H932">
        <v>0</v>
      </c>
      <c r="I932" t="s">
        <v>75</v>
      </c>
      <c r="J932" t="s">
        <v>925</v>
      </c>
      <c r="K932" t="s">
        <v>1142</v>
      </c>
      <c r="L932" t="s">
        <v>1143</v>
      </c>
      <c r="M932" t="s">
        <v>1144</v>
      </c>
      <c r="N932" t="s">
        <v>1145</v>
      </c>
      <c r="O932" t="s">
        <v>555</v>
      </c>
    </row>
    <row r="933" spans="1:15" x14ac:dyDescent="0.35">
      <c r="A933" t="s">
        <v>1904</v>
      </c>
      <c r="B933" t="s">
        <v>1904</v>
      </c>
      <c r="C933">
        <v>8</v>
      </c>
      <c r="D933">
        <v>0</v>
      </c>
      <c r="E933">
        <v>0</v>
      </c>
      <c r="F933">
        <v>0</v>
      </c>
      <c r="G933">
        <v>0</v>
      </c>
      <c r="H933">
        <v>0</v>
      </c>
      <c r="I933" t="s">
        <v>134</v>
      </c>
      <c r="J933" t="s">
        <v>164</v>
      </c>
      <c r="K933" t="s">
        <v>165</v>
      </c>
      <c r="L933" t="s">
        <v>166</v>
      </c>
      <c r="M933" t="s">
        <v>408</v>
      </c>
      <c r="N933" t="s">
        <v>409</v>
      </c>
      <c r="O933" t="s">
        <v>333</v>
      </c>
    </row>
    <row r="934" spans="1:15" x14ac:dyDescent="0.35">
      <c r="A934" t="s">
        <v>1905</v>
      </c>
      <c r="B934" t="s">
        <v>1905</v>
      </c>
      <c r="C934">
        <v>8</v>
      </c>
      <c r="D934">
        <v>0</v>
      </c>
      <c r="E934">
        <v>0</v>
      </c>
      <c r="F934">
        <v>0</v>
      </c>
      <c r="G934">
        <v>0</v>
      </c>
      <c r="H934">
        <v>0</v>
      </c>
      <c r="I934" t="s">
        <v>75</v>
      </c>
      <c r="J934" t="s">
        <v>143</v>
      </c>
      <c r="K934" t="s">
        <v>144</v>
      </c>
      <c r="L934" t="s">
        <v>145</v>
      </c>
      <c r="M934" t="s">
        <v>146</v>
      </c>
      <c r="N934" t="s">
        <v>147</v>
      </c>
      <c r="O934" t="s">
        <v>79</v>
      </c>
    </row>
    <row r="935" spans="1:15" x14ac:dyDescent="0.35">
      <c r="A935" s="19" t="s">
        <v>1906</v>
      </c>
      <c r="B935" s="19" t="s">
        <v>1906</v>
      </c>
      <c r="C935">
        <v>8</v>
      </c>
      <c r="D935">
        <v>0</v>
      </c>
      <c r="E935">
        <v>0</v>
      </c>
      <c r="F935">
        <v>0</v>
      </c>
      <c r="G935">
        <v>0</v>
      </c>
      <c r="H935">
        <v>0</v>
      </c>
      <c r="I935" t="s">
        <v>75</v>
      </c>
      <c r="J935" t="s">
        <v>925</v>
      </c>
      <c r="K935" t="s">
        <v>1142</v>
      </c>
      <c r="L935" t="s">
        <v>1143</v>
      </c>
      <c r="M935" t="s">
        <v>1144</v>
      </c>
      <c r="N935" t="s">
        <v>1145</v>
      </c>
      <c r="O935" t="s">
        <v>118</v>
      </c>
    </row>
    <row r="936" spans="1:15" x14ac:dyDescent="0.35">
      <c r="A936" t="s">
        <v>1907</v>
      </c>
      <c r="B936" t="s">
        <v>1907</v>
      </c>
      <c r="C936">
        <v>8</v>
      </c>
      <c r="D936">
        <v>0</v>
      </c>
      <c r="E936">
        <v>0</v>
      </c>
      <c r="F936">
        <v>0</v>
      </c>
      <c r="G936">
        <v>0</v>
      </c>
      <c r="H936">
        <v>0</v>
      </c>
      <c r="I936" t="s">
        <v>75</v>
      </c>
      <c r="J936" t="s">
        <v>149</v>
      </c>
      <c r="K936" t="s">
        <v>150</v>
      </c>
      <c r="L936" t="s">
        <v>151</v>
      </c>
      <c r="M936" t="s">
        <v>152</v>
      </c>
      <c r="N936" t="s">
        <v>175</v>
      </c>
      <c r="O936" t="s">
        <v>79</v>
      </c>
    </row>
    <row r="937" spans="1:15" x14ac:dyDescent="0.35">
      <c r="A937" t="s">
        <v>1908</v>
      </c>
      <c r="B937" t="s">
        <v>1908</v>
      </c>
      <c r="C937">
        <v>8</v>
      </c>
      <c r="D937">
        <v>0</v>
      </c>
      <c r="E937">
        <v>0</v>
      </c>
      <c r="F937">
        <v>0</v>
      </c>
      <c r="G937">
        <v>0</v>
      </c>
      <c r="H937">
        <v>0</v>
      </c>
      <c r="I937" t="s">
        <v>75</v>
      </c>
      <c r="J937" t="s">
        <v>903</v>
      </c>
      <c r="K937" t="s">
        <v>904</v>
      </c>
      <c r="L937" t="s">
        <v>905</v>
      </c>
      <c r="M937" t="s">
        <v>906</v>
      </c>
      <c r="N937" t="s">
        <v>907</v>
      </c>
      <c r="O937" t="s">
        <v>118</v>
      </c>
    </row>
    <row r="938" spans="1:15" x14ac:dyDescent="0.35">
      <c r="A938" t="s">
        <v>1909</v>
      </c>
      <c r="B938" t="s">
        <v>1909</v>
      </c>
      <c r="C938">
        <v>8</v>
      </c>
      <c r="D938">
        <v>0</v>
      </c>
      <c r="E938">
        <v>0</v>
      </c>
      <c r="F938">
        <v>0</v>
      </c>
      <c r="G938">
        <v>0</v>
      </c>
      <c r="H938">
        <v>0</v>
      </c>
      <c r="I938" t="s">
        <v>75</v>
      </c>
      <c r="J938" t="s">
        <v>211</v>
      </c>
      <c r="K938" t="s">
        <v>212</v>
      </c>
      <c r="L938" t="s">
        <v>338</v>
      </c>
      <c r="M938" t="s">
        <v>339</v>
      </c>
      <c r="N938" t="s">
        <v>340</v>
      </c>
      <c r="O938" t="s">
        <v>260</v>
      </c>
    </row>
    <row r="939" spans="1:15" x14ac:dyDescent="0.35">
      <c r="A939" t="s">
        <v>1910</v>
      </c>
      <c r="B939" t="s">
        <v>1910</v>
      </c>
      <c r="C939">
        <v>0</v>
      </c>
      <c r="D939">
        <v>8</v>
      </c>
      <c r="E939">
        <v>0</v>
      </c>
      <c r="F939">
        <v>0</v>
      </c>
      <c r="G939">
        <v>0</v>
      </c>
      <c r="H939">
        <v>0</v>
      </c>
      <c r="I939" t="s">
        <v>75</v>
      </c>
      <c r="J939" t="s">
        <v>149</v>
      </c>
      <c r="K939" t="s">
        <v>183</v>
      </c>
      <c r="L939" t="s">
        <v>640</v>
      </c>
      <c r="M939" t="s">
        <v>641</v>
      </c>
      <c r="N939" t="s">
        <v>642</v>
      </c>
      <c r="O939" t="s">
        <v>118</v>
      </c>
    </row>
    <row r="940" spans="1:15" x14ac:dyDescent="0.35">
      <c r="A940" t="s">
        <v>1911</v>
      </c>
      <c r="B940" t="s">
        <v>1911</v>
      </c>
      <c r="C940">
        <v>0</v>
      </c>
      <c r="D940">
        <v>8</v>
      </c>
      <c r="E940">
        <v>0</v>
      </c>
      <c r="F940">
        <v>0</v>
      </c>
      <c r="G940">
        <v>0</v>
      </c>
      <c r="H940">
        <v>0</v>
      </c>
      <c r="I940" t="s">
        <v>75</v>
      </c>
      <c r="J940" t="s">
        <v>113</v>
      </c>
      <c r="K940" t="s">
        <v>1912</v>
      </c>
      <c r="L940" t="s">
        <v>1913</v>
      </c>
      <c r="M940" t="s">
        <v>1914</v>
      </c>
      <c r="N940" t="s">
        <v>1915</v>
      </c>
      <c r="O940" t="s">
        <v>79</v>
      </c>
    </row>
    <row r="941" spans="1:15" x14ac:dyDescent="0.35">
      <c r="A941" t="s">
        <v>1916</v>
      </c>
      <c r="B941" t="s">
        <v>1916</v>
      </c>
      <c r="C941">
        <v>0</v>
      </c>
      <c r="D941">
        <v>8</v>
      </c>
      <c r="E941">
        <v>0</v>
      </c>
      <c r="F941">
        <v>0</v>
      </c>
      <c r="G941">
        <v>0</v>
      </c>
      <c r="H941">
        <v>0</v>
      </c>
      <c r="I941" t="s">
        <v>75</v>
      </c>
      <c r="J941" t="s">
        <v>903</v>
      </c>
      <c r="K941" t="s">
        <v>904</v>
      </c>
      <c r="L941" t="s">
        <v>905</v>
      </c>
      <c r="M941" t="s">
        <v>906</v>
      </c>
      <c r="N941" t="s">
        <v>907</v>
      </c>
      <c r="O941" t="s">
        <v>118</v>
      </c>
    </row>
    <row r="942" spans="1:15" x14ac:dyDescent="0.35">
      <c r="A942" t="s">
        <v>1917</v>
      </c>
      <c r="B942" t="s">
        <v>1917</v>
      </c>
      <c r="C942">
        <v>0</v>
      </c>
      <c r="D942">
        <v>8</v>
      </c>
      <c r="E942">
        <v>0</v>
      </c>
      <c r="F942">
        <v>0</v>
      </c>
      <c r="G942">
        <v>0</v>
      </c>
      <c r="H942">
        <v>0</v>
      </c>
      <c r="I942" t="s">
        <v>75</v>
      </c>
      <c r="J942" t="s">
        <v>81</v>
      </c>
      <c r="K942" t="s">
        <v>82</v>
      </c>
      <c r="L942" t="s">
        <v>83</v>
      </c>
      <c r="M942" t="s">
        <v>1918</v>
      </c>
      <c r="N942" t="s">
        <v>1919</v>
      </c>
      <c r="O942" t="s">
        <v>79</v>
      </c>
    </row>
    <row r="943" spans="1:15" x14ac:dyDescent="0.35">
      <c r="A943" t="s">
        <v>1920</v>
      </c>
      <c r="B943" t="s">
        <v>1920</v>
      </c>
      <c r="C943">
        <v>0</v>
      </c>
      <c r="D943">
        <v>8</v>
      </c>
      <c r="E943">
        <v>0</v>
      </c>
      <c r="F943">
        <v>0</v>
      </c>
      <c r="G943">
        <v>0</v>
      </c>
      <c r="H943">
        <v>0</v>
      </c>
      <c r="I943" t="s">
        <v>75</v>
      </c>
      <c r="J943" t="s">
        <v>211</v>
      </c>
      <c r="K943" t="s">
        <v>1439</v>
      </c>
      <c r="L943" t="s">
        <v>1638</v>
      </c>
      <c r="M943" t="s">
        <v>1639</v>
      </c>
      <c r="N943" t="s">
        <v>1640</v>
      </c>
      <c r="O943" t="s">
        <v>118</v>
      </c>
    </row>
    <row r="944" spans="1:15" x14ac:dyDescent="0.35">
      <c r="A944" t="s">
        <v>1921</v>
      </c>
      <c r="B944" t="s">
        <v>1921</v>
      </c>
      <c r="C944">
        <v>0</v>
      </c>
      <c r="D944">
        <v>8</v>
      </c>
      <c r="E944">
        <v>0</v>
      </c>
      <c r="F944">
        <v>0</v>
      </c>
      <c r="G944">
        <v>0</v>
      </c>
      <c r="H944">
        <v>0</v>
      </c>
      <c r="I944" t="s">
        <v>75</v>
      </c>
      <c r="J944" t="s">
        <v>965</v>
      </c>
      <c r="K944" t="s">
        <v>966</v>
      </c>
      <c r="L944" t="s">
        <v>967</v>
      </c>
      <c r="M944" t="s">
        <v>1345</v>
      </c>
      <c r="N944" t="s">
        <v>1346</v>
      </c>
      <c r="O944" t="s">
        <v>79</v>
      </c>
    </row>
    <row r="945" spans="1:15" x14ac:dyDescent="0.35">
      <c r="A945" t="s">
        <v>1922</v>
      </c>
      <c r="B945" t="s">
        <v>1922</v>
      </c>
      <c r="C945">
        <v>0</v>
      </c>
      <c r="D945">
        <v>8</v>
      </c>
      <c r="E945">
        <v>0</v>
      </c>
      <c r="F945">
        <v>0</v>
      </c>
      <c r="G945">
        <v>0</v>
      </c>
      <c r="H945">
        <v>0</v>
      </c>
      <c r="I945" t="s">
        <v>75</v>
      </c>
      <c r="J945" t="s">
        <v>211</v>
      </c>
      <c r="K945" t="s">
        <v>212</v>
      </c>
      <c r="L945" t="s">
        <v>414</v>
      </c>
      <c r="M945" t="s">
        <v>415</v>
      </c>
      <c r="N945" t="s">
        <v>416</v>
      </c>
      <c r="O945" t="s">
        <v>297</v>
      </c>
    </row>
    <row r="946" spans="1:15" x14ac:dyDescent="0.35">
      <c r="A946" t="s">
        <v>1923</v>
      </c>
      <c r="B946" t="s">
        <v>1923</v>
      </c>
      <c r="C946">
        <v>0</v>
      </c>
      <c r="D946">
        <v>8</v>
      </c>
      <c r="E946">
        <v>0</v>
      </c>
      <c r="F946">
        <v>0</v>
      </c>
      <c r="G946">
        <v>0</v>
      </c>
      <c r="H946">
        <v>0</v>
      </c>
      <c r="I946" t="s">
        <v>75</v>
      </c>
      <c r="J946" t="s">
        <v>211</v>
      </c>
      <c r="K946" t="s">
        <v>352</v>
      </c>
      <c r="L946" t="s">
        <v>353</v>
      </c>
      <c r="M946" t="s">
        <v>354</v>
      </c>
      <c r="N946" t="s">
        <v>355</v>
      </c>
      <c r="O946" t="s">
        <v>161</v>
      </c>
    </row>
    <row r="947" spans="1:15" x14ac:dyDescent="0.35">
      <c r="A947" t="s">
        <v>1924</v>
      </c>
      <c r="B947" t="s">
        <v>1924</v>
      </c>
      <c r="C947">
        <v>0</v>
      </c>
      <c r="D947">
        <v>0</v>
      </c>
      <c r="E947">
        <v>8</v>
      </c>
      <c r="F947">
        <v>0</v>
      </c>
      <c r="G947">
        <v>0</v>
      </c>
      <c r="H947">
        <v>0</v>
      </c>
      <c r="I947" t="s">
        <v>134</v>
      </c>
      <c r="J947" t="s">
        <v>164</v>
      </c>
      <c r="K947" t="s">
        <v>165</v>
      </c>
      <c r="L947" t="s">
        <v>166</v>
      </c>
      <c r="M947" t="s">
        <v>1739</v>
      </c>
      <c r="N947" t="s">
        <v>1740</v>
      </c>
      <c r="O947" t="s">
        <v>173</v>
      </c>
    </row>
    <row r="948" spans="1:15" x14ac:dyDescent="0.35">
      <c r="A948" t="s">
        <v>1925</v>
      </c>
      <c r="B948" t="s">
        <v>1925</v>
      </c>
      <c r="C948">
        <v>0</v>
      </c>
      <c r="D948">
        <v>0</v>
      </c>
      <c r="E948">
        <v>8</v>
      </c>
      <c r="F948">
        <v>0</v>
      </c>
      <c r="G948">
        <v>0</v>
      </c>
      <c r="H948">
        <v>0</v>
      </c>
      <c r="I948" t="s">
        <v>134</v>
      </c>
      <c r="J948" t="s">
        <v>164</v>
      </c>
      <c r="K948" t="s">
        <v>165</v>
      </c>
      <c r="L948" t="s">
        <v>166</v>
      </c>
      <c r="M948" t="s">
        <v>167</v>
      </c>
      <c r="N948" t="s">
        <v>168</v>
      </c>
      <c r="O948" t="s">
        <v>169</v>
      </c>
    </row>
    <row r="949" spans="1:15" x14ac:dyDescent="0.35">
      <c r="A949" t="s">
        <v>1926</v>
      </c>
      <c r="B949" t="s">
        <v>1926</v>
      </c>
      <c r="C949">
        <v>0</v>
      </c>
      <c r="D949">
        <v>0</v>
      </c>
      <c r="E949">
        <v>8</v>
      </c>
      <c r="F949">
        <v>0</v>
      </c>
      <c r="G949">
        <v>0</v>
      </c>
      <c r="H949">
        <v>0</v>
      </c>
      <c r="I949" t="s">
        <v>134</v>
      </c>
      <c r="J949" t="s">
        <v>164</v>
      </c>
      <c r="K949" t="s">
        <v>165</v>
      </c>
      <c r="L949" t="s">
        <v>166</v>
      </c>
      <c r="M949" t="s">
        <v>498</v>
      </c>
      <c r="N949" t="s">
        <v>499</v>
      </c>
      <c r="O949" t="s">
        <v>79</v>
      </c>
    </row>
    <row r="950" spans="1:15" x14ac:dyDescent="0.35">
      <c r="A950" t="s">
        <v>1927</v>
      </c>
      <c r="B950" t="s">
        <v>1927</v>
      </c>
      <c r="C950">
        <v>0</v>
      </c>
      <c r="D950">
        <v>0</v>
      </c>
      <c r="E950">
        <v>8</v>
      </c>
      <c r="F950">
        <v>0</v>
      </c>
      <c r="G950">
        <v>0</v>
      </c>
      <c r="H950">
        <v>0</v>
      </c>
      <c r="I950" t="s">
        <v>75</v>
      </c>
      <c r="J950" t="s">
        <v>211</v>
      </c>
      <c r="K950" t="s">
        <v>212</v>
      </c>
      <c r="L950" t="s">
        <v>338</v>
      </c>
      <c r="M950" t="s">
        <v>339</v>
      </c>
      <c r="N950" t="s">
        <v>340</v>
      </c>
      <c r="O950" t="s">
        <v>1566</v>
      </c>
    </row>
    <row r="951" spans="1:15" x14ac:dyDescent="0.35">
      <c r="A951" t="s">
        <v>1928</v>
      </c>
      <c r="B951" t="s">
        <v>1928</v>
      </c>
      <c r="C951">
        <v>0</v>
      </c>
      <c r="D951">
        <v>0</v>
      </c>
      <c r="E951">
        <v>8</v>
      </c>
      <c r="F951">
        <v>0</v>
      </c>
      <c r="G951">
        <v>0</v>
      </c>
      <c r="H951">
        <v>0</v>
      </c>
      <c r="I951" t="s">
        <v>134</v>
      </c>
      <c r="J951" t="s">
        <v>164</v>
      </c>
      <c r="K951" t="s">
        <v>165</v>
      </c>
      <c r="L951" t="s">
        <v>166</v>
      </c>
      <c r="M951" t="s">
        <v>498</v>
      </c>
      <c r="N951" t="s">
        <v>499</v>
      </c>
      <c r="O951" t="s">
        <v>79</v>
      </c>
    </row>
    <row r="952" spans="1:15" x14ac:dyDescent="0.35">
      <c r="A952" t="s">
        <v>1929</v>
      </c>
      <c r="B952" t="s">
        <v>1929</v>
      </c>
      <c r="C952">
        <v>0</v>
      </c>
      <c r="D952">
        <v>0</v>
      </c>
      <c r="E952">
        <v>8</v>
      </c>
      <c r="F952">
        <v>0</v>
      </c>
      <c r="G952">
        <v>0</v>
      </c>
      <c r="H952">
        <v>0</v>
      </c>
      <c r="I952" t="s">
        <v>134</v>
      </c>
      <c r="J952" t="s">
        <v>164</v>
      </c>
      <c r="K952" t="s">
        <v>165</v>
      </c>
      <c r="L952" t="s">
        <v>166</v>
      </c>
      <c r="M952" t="s">
        <v>79</v>
      </c>
      <c r="N952" t="s">
        <v>79</v>
      </c>
      <c r="O952" t="s">
        <v>79</v>
      </c>
    </row>
    <row r="953" spans="1:15" x14ac:dyDescent="0.35">
      <c r="A953" t="s">
        <v>1930</v>
      </c>
      <c r="B953" t="s">
        <v>1930</v>
      </c>
      <c r="C953">
        <v>0</v>
      </c>
      <c r="D953">
        <v>0</v>
      </c>
      <c r="E953">
        <v>8</v>
      </c>
      <c r="F953">
        <v>0</v>
      </c>
      <c r="G953">
        <v>0</v>
      </c>
      <c r="H953">
        <v>0</v>
      </c>
      <c r="I953" t="s">
        <v>134</v>
      </c>
      <c r="J953" t="s">
        <v>164</v>
      </c>
      <c r="K953" t="s">
        <v>165</v>
      </c>
      <c r="L953" t="s">
        <v>166</v>
      </c>
      <c r="M953" t="s">
        <v>1739</v>
      </c>
      <c r="N953" t="s">
        <v>1740</v>
      </c>
      <c r="O953" t="s">
        <v>173</v>
      </c>
    </row>
    <row r="954" spans="1:15" x14ac:dyDescent="0.35">
      <c r="A954" t="s">
        <v>1931</v>
      </c>
      <c r="B954" t="s">
        <v>1931</v>
      </c>
      <c r="C954">
        <v>0</v>
      </c>
      <c r="D954">
        <v>0</v>
      </c>
      <c r="E954">
        <v>0</v>
      </c>
      <c r="F954">
        <v>8</v>
      </c>
      <c r="G954">
        <v>0</v>
      </c>
      <c r="H954">
        <v>0</v>
      </c>
      <c r="I954" t="s">
        <v>75</v>
      </c>
      <c r="J954" t="s">
        <v>1382</v>
      </c>
      <c r="K954" t="s">
        <v>1932</v>
      </c>
      <c r="L954" t="s">
        <v>1933</v>
      </c>
      <c r="M954" t="s">
        <v>1934</v>
      </c>
      <c r="N954" t="s">
        <v>1935</v>
      </c>
      <c r="O954" t="s">
        <v>118</v>
      </c>
    </row>
    <row r="955" spans="1:15" x14ac:dyDescent="0.35">
      <c r="A955" t="s">
        <v>1936</v>
      </c>
      <c r="B955" t="s">
        <v>1936</v>
      </c>
      <c r="C955">
        <v>0</v>
      </c>
      <c r="D955">
        <v>0</v>
      </c>
      <c r="E955">
        <v>0</v>
      </c>
      <c r="F955">
        <v>8</v>
      </c>
      <c r="G955">
        <v>0</v>
      </c>
      <c r="H955">
        <v>0</v>
      </c>
      <c r="I955" t="s">
        <v>75</v>
      </c>
      <c r="J955" t="s">
        <v>211</v>
      </c>
      <c r="K955" t="s">
        <v>352</v>
      </c>
      <c r="L955" t="s">
        <v>1937</v>
      </c>
      <c r="M955" t="s">
        <v>1938</v>
      </c>
      <c r="N955" t="s">
        <v>1939</v>
      </c>
      <c r="O955" t="s">
        <v>118</v>
      </c>
    </row>
    <row r="956" spans="1:15" x14ac:dyDescent="0.35">
      <c r="A956" t="s">
        <v>1940</v>
      </c>
      <c r="B956" t="s">
        <v>1940</v>
      </c>
      <c r="C956">
        <v>0</v>
      </c>
      <c r="D956">
        <v>0</v>
      </c>
      <c r="E956">
        <v>0</v>
      </c>
      <c r="F956">
        <v>8</v>
      </c>
      <c r="G956">
        <v>0</v>
      </c>
      <c r="H956">
        <v>0</v>
      </c>
      <c r="I956" t="s">
        <v>75</v>
      </c>
      <c r="J956" t="s">
        <v>1596</v>
      </c>
      <c r="K956" t="s">
        <v>1597</v>
      </c>
      <c r="L956" t="s">
        <v>1598</v>
      </c>
      <c r="M956" t="s">
        <v>1941</v>
      </c>
      <c r="N956" t="s">
        <v>1942</v>
      </c>
      <c r="O956" t="s">
        <v>118</v>
      </c>
    </row>
    <row r="957" spans="1:15" x14ac:dyDescent="0.35">
      <c r="A957" t="s">
        <v>1943</v>
      </c>
      <c r="B957" t="s">
        <v>1943</v>
      </c>
      <c r="C957">
        <v>0</v>
      </c>
      <c r="D957">
        <v>0</v>
      </c>
      <c r="E957">
        <v>0</v>
      </c>
      <c r="F957">
        <v>8</v>
      </c>
      <c r="G957">
        <v>0</v>
      </c>
      <c r="H957">
        <v>0</v>
      </c>
      <c r="I957" t="s">
        <v>134</v>
      </c>
      <c r="J957" t="s">
        <v>164</v>
      </c>
      <c r="K957" t="s">
        <v>165</v>
      </c>
      <c r="L957" t="s">
        <v>166</v>
      </c>
      <c r="M957" t="s">
        <v>408</v>
      </c>
      <c r="N957" t="s">
        <v>409</v>
      </c>
      <c r="O957" t="s">
        <v>333</v>
      </c>
    </row>
    <row r="958" spans="1:15" x14ac:dyDescent="0.35">
      <c r="A958" t="s">
        <v>1944</v>
      </c>
      <c r="B958" t="s">
        <v>1944</v>
      </c>
      <c r="C958">
        <v>0</v>
      </c>
      <c r="D958">
        <v>0</v>
      </c>
      <c r="E958">
        <v>0</v>
      </c>
      <c r="F958">
        <v>8</v>
      </c>
      <c r="G958">
        <v>0</v>
      </c>
      <c r="H958">
        <v>0</v>
      </c>
      <c r="I958" t="s">
        <v>75</v>
      </c>
      <c r="J958" t="s">
        <v>205</v>
      </c>
      <c r="K958" t="s">
        <v>206</v>
      </c>
      <c r="L958" t="s">
        <v>207</v>
      </c>
      <c r="M958" t="s">
        <v>208</v>
      </c>
      <c r="N958" t="s">
        <v>209</v>
      </c>
      <c r="O958" t="s">
        <v>412</v>
      </c>
    </row>
    <row r="959" spans="1:15" x14ac:dyDescent="0.35">
      <c r="A959" t="s">
        <v>1945</v>
      </c>
      <c r="B959" t="s">
        <v>1945</v>
      </c>
      <c r="C959">
        <v>0</v>
      </c>
      <c r="D959">
        <v>0</v>
      </c>
      <c r="E959">
        <v>0</v>
      </c>
      <c r="F959">
        <v>8</v>
      </c>
      <c r="G959">
        <v>0</v>
      </c>
      <c r="H959">
        <v>0</v>
      </c>
      <c r="I959" t="s">
        <v>75</v>
      </c>
      <c r="J959" t="s">
        <v>76</v>
      </c>
      <c r="K959" t="s">
        <v>1720</v>
      </c>
      <c r="L959" t="s">
        <v>1721</v>
      </c>
      <c r="M959" t="s">
        <v>1722</v>
      </c>
      <c r="N959" t="s">
        <v>1723</v>
      </c>
      <c r="O959" t="s">
        <v>118</v>
      </c>
    </row>
    <row r="960" spans="1:15" x14ac:dyDescent="0.35">
      <c r="A960" t="s">
        <v>1946</v>
      </c>
      <c r="B960" t="s">
        <v>1946</v>
      </c>
      <c r="C960">
        <v>0</v>
      </c>
      <c r="D960">
        <v>0</v>
      </c>
      <c r="E960">
        <v>0</v>
      </c>
      <c r="F960">
        <v>0</v>
      </c>
      <c r="G960">
        <v>8</v>
      </c>
      <c r="H960">
        <v>0</v>
      </c>
      <c r="I960" t="s">
        <v>75</v>
      </c>
      <c r="J960" t="s">
        <v>76</v>
      </c>
      <c r="K960" t="s">
        <v>77</v>
      </c>
      <c r="L960" t="s">
        <v>1269</v>
      </c>
      <c r="M960" t="s">
        <v>1270</v>
      </c>
      <c r="N960" t="s">
        <v>1947</v>
      </c>
      <c r="O960" t="s">
        <v>1948</v>
      </c>
    </row>
    <row r="961" spans="1:15" x14ac:dyDescent="0.35">
      <c r="A961" t="s">
        <v>1949</v>
      </c>
      <c r="B961" t="s">
        <v>1949</v>
      </c>
      <c r="C961">
        <v>0</v>
      </c>
      <c r="D961">
        <v>0</v>
      </c>
      <c r="E961">
        <v>0</v>
      </c>
      <c r="F961">
        <v>0</v>
      </c>
      <c r="G961">
        <v>8</v>
      </c>
      <c r="H961">
        <v>0</v>
      </c>
      <c r="I961" t="s">
        <v>75</v>
      </c>
      <c r="J961" t="s">
        <v>76</v>
      </c>
      <c r="K961" t="s">
        <v>108</v>
      </c>
      <c r="L961" t="s">
        <v>109</v>
      </c>
      <c r="M961" t="s">
        <v>110</v>
      </c>
      <c r="N961" t="s">
        <v>1950</v>
      </c>
      <c r="O961" t="s">
        <v>1951</v>
      </c>
    </row>
    <row r="962" spans="1:15" x14ac:dyDescent="0.35">
      <c r="A962" t="s">
        <v>1952</v>
      </c>
      <c r="B962" t="s">
        <v>1952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8</v>
      </c>
      <c r="I962" t="s">
        <v>75</v>
      </c>
      <c r="J962" t="s">
        <v>120</v>
      </c>
      <c r="K962" t="s">
        <v>121</v>
      </c>
      <c r="L962" t="s">
        <v>122</v>
      </c>
      <c r="M962" t="s">
        <v>1602</v>
      </c>
      <c r="N962" t="s">
        <v>1603</v>
      </c>
      <c r="O962" t="s">
        <v>260</v>
      </c>
    </row>
    <row r="963" spans="1:15" x14ac:dyDescent="0.35">
      <c r="A963" t="s">
        <v>1953</v>
      </c>
      <c r="B963" t="s">
        <v>1953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8</v>
      </c>
      <c r="I963" t="s">
        <v>75</v>
      </c>
      <c r="J963" t="s">
        <v>143</v>
      </c>
      <c r="K963" t="s">
        <v>1954</v>
      </c>
      <c r="L963" t="s">
        <v>1955</v>
      </c>
      <c r="M963" t="s">
        <v>1956</v>
      </c>
      <c r="N963" t="s">
        <v>1957</v>
      </c>
      <c r="O963" t="s">
        <v>576</v>
      </c>
    </row>
    <row r="964" spans="1:15" x14ac:dyDescent="0.35">
      <c r="A964" t="s">
        <v>1958</v>
      </c>
      <c r="B964" t="s">
        <v>1958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8</v>
      </c>
      <c r="I964" t="s">
        <v>134</v>
      </c>
      <c r="J964" t="s">
        <v>164</v>
      </c>
      <c r="K964" t="s">
        <v>165</v>
      </c>
      <c r="L964" t="s">
        <v>166</v>
      </c>
      <c r="M964" t="s">
        <v>498</v>
      </c>
      <c r="N964" t="s">
        <v>499</v>
      </c>
      <c r="O964" t="s">
        <v>79</v>
      </c>
    </row>
    <row r="965" spans="1:15" x14ac:dyDescent="0.35">
      <c r="A965" t="s">
        <v>1959</v>
      </c>
      <c r="B965" t="s">
        <v>1959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8</v>
      </c>
      <c r="I965" t="s">
        <v>75</v>
      </c>
      <c r="J965" t="s">
        <v>143</v>
      </c>
      <c r="K965" t="s">
        <v>144</v>
      </c>
      <c r="L965" t="s">
        <v>320</v>
      </c>
      <c r="M965" t="s">
        <v>321</v>
      </c>
      <c r="N965" t="s">
        <v>322</v>
      </c>
      <c r="O965" t="s">
        <v>118</v>
      </c>
    </row>
    <row r="966" spans="1:15" x14ac:dyDescent="0.35">
      <c r="A966" t="s">
        <v>1960</v>
      </c>
      <c r="B966" t="s">
        <v>1960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8</v>
      </c>
      <c r="I966" t="s">
        <v>75</v>
      </c>
      <c r="J966" t="s">
        <v>211</v>
      </c>
      <c r="K966" t="s">
        <v>293</v>
      </c>
      <c r="L966" t="s">
        <v>294</v>
      </c>
      <c r="M966" t="s">
        <v>295</v>
      </c>
      <c r="N966" t="s">
        <v>296</v>
      </c>
      <c r="O966" t="s">
        <v>297</v>
      </c>
    </row>
    <row r="967" spans="1:15" x14ac:dyDescent="0.35">
      <c r="A967" t="s">
        <v>1961</v>
      </c>
      <c r="B967" t="s">
        <v>1961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8</v>
      </c>
      <c r="I967" t="s">
        <v>134</v>
      </c>
      <c r="J967" t="s">
        <v>164</v>
      </c>
      <c r="K967" t="s">
        <v>165</v>
      </c>
      <c r="L967" t="s">
        <v>166</v>
      </c>
      <c r="M967" t="s">
        <v>167</v>
      </c>
      <c r="N967" t="s">
        <v>168</v>
      </c>
      <c r="O967" t="s">
        <v>173</v>
      </c>
    </row>
    <row r="968" spans="1:15" x14ac:dyDescent="0.35">
      <c r="A968" t="s">
        <v>1962</v>
      </c>
      <c r="B968" t="s">
        <v>1962</v>
      </c>
      <c r="C968">
        <v>7</v>
      </c>
      <c r="D968">
        <v>0</v>
      </c>
      <c r="E968">
        <v>0</v>
      </c>
      <c r="F968">
        <v>0</v>
      </c>
      <c r="G968">
        <v>0</v>
      </c>
      <c r="H968">
        <v>0</v>
      </c>
      <c r="I968" t="s">
        <v>75</v>
      </c>
      <c r="J968" t="s">
        <v>965</v>
      </c>
      <c r="K968" t="s">
        <v>966</v>
      </c>
      <c r="L968" t="s">
        <v>967</v>
      </c>
      <c r="M968" t="s">
        <v>1345</v>
      </c>
      <c r="N968" t="s">
        <v>1346</v>
      </c>
      <c r="O968" t="s">
        <v>118</v>
      </c>
    </row>
    <row r="969" spans="1:15" x14ac:dyDescent="0.35">
      <c r="A969" t="s">
        <v>1963</v>
      </c>
      <c r="B969" t="s">
        <v>1963</v>
      </c>
      <c r="C969">
        <v>7</v>
      </c>
      <c r="D969">
        <v>0</v>
      </c>
      <c r="E969">
        <v>0</v>
      </c>
      <c r="F969">
        <v>0</v>
      </c>
      <c r="G969">
        <v>0</v>
      </c>
      <c r="H969">
        <v>0</v>
      </c>
      <c r="I969" t="s">
        <v>75</v>
      </c>
      <c r="J969" t="s">
        <v>925</v>
      </c>
      <c r="K969" t="s">
        <v>1142</v>
      </c>
      <c r="L969" t="s">
        <v>1143</v>
      </c>
      <c r="M969" t="s">
        <v>1144</v>
      </c>
      <c r="N969" t="s">
        <v>1145</v>
      </c>
      <c r="O969" t="s">
        <v>118</v>
      </c>
    </row>
    <row r="970" spans="1:15" x14ac:dyDescent="0.35">
      <c r="A970" t="s">
        <v>1964</v>
      </c>
      <c r="B970" t="s">
        <v>1964</v>
      </c>
      <c r="C970">
        <v>7</v>
      </c>
      <c r="D970">
        <v>0</v>
      </c>
      <c r="E970">
        <v>0</v>
      </c>
      <c r="F970">
        <v>0</v>
      </c>
      <c r="G970">
        <v>0</v>
      </c>
      <c r="H970">
        <v>0</v>
      </c>
      <c r="I970" t="s">
        <v>134</v>
      </c>
      <c r="J970" t="s">
        <v>1635</v>
      </c>
      <c r="K970" t="s">
        <v>1965</v>
      </c>
      <c r="L970" t="s">
        <v>1966</v>
      </c>
      <c r="M970" t="s">
        <v>1967</v>
      </c>
      <c r="N970" t="s">
        <v>1968</v>
      </c>
      <c r="O970" t="s">
        <v>333</v>
      </c>
    </row>
    <row r="971" spans="1:15" x14ac:dyDescent="0.35">
      <c r="A971" t="s">
        <v>1969</v>
      </c>
      <c r="B971" t="s">
        <v>1969</v>
      </c>
      <c r="C971">
        <v>7</v>
      </c>
      <c r="D971">
        <v>0</v>
      </c>
      <c r="E971">
        <v>0</v>
      </c>
      <c r="F971">
        <v>0</v>
      </c>
      <c r="G971">
        <v>0</v>
      </c>
      <c r="H971">
        <v>0</v>
      </c>
      <c r="I971" t="s">
        <v>134</v>
      </c>
      <c r="J971" t="s">
        <v>1635</v>
      </c>
      <c r="K971" t="s">
        <v>1965</v>
      </c>
      <c r="L971" t="s">
        <v>1966</v>
      </c>
      <c r="M971" t="s">
        <v>1967</v>
      </c>
      <c r="N971" t="s">
        <v>1968</v>
      </c>
      <c r="O971" t="s">
        <v>333</v>
      </c>
    </row>
    <row r="972" spans="1:15" x14ac:dyDescent="0.35">
      <c r="A972" s="19" t="s">
        <v>1970</v>
      </c>
      <c r="B972" s="19" t="s">
        <v>1970</v>
      </c>
      <c r="C972">
        <v>7</v>
      </c>
      <c r="D972">
        <v>0</v>
      </c>
      <c r="E972">
        <v>0</v>
      </c>
      <c r="F972">
        <v>0</v>
      </c>
      <c r="G972">
        <v>0</v>
      </c>
      <c r="H972">
        <v>0</v>
      </c>
      <c r="I972" t="s">
        <v>75</v>
      </c>
      <c r="J972" t="s">
        <v>191</v>
      </c>
      <c r="K972" t="s">
        <v>192</v>
      </c>
      <c r="L972" t="s">
        <v>463</v>
      </c>
      <c r="M972" t="s">
        <v>464</v>
      </c>
      <c r="N972" t="s">
        <v>175</v>
      </c>
      <c r="O972" t="s">
        <v>79</v>
      </c>
    </row>
    <row r="973" spans="1:15" x14ac:dyDescent="0.35">
      <c r="A973" t="s">
        <v>1971</v>
      </c>
      <c r="B973" t="s">
        <v>1971</v>
      </c>
      <c r="C973">
        <v>0</v>
      </c>
      <c r="D973">
        <v>7</v>
      </c>
      <c r="E973">
        <v>0</v>
      </c>
      <c r="F973">
        <v>0</v>
      </c>
      <c r="G973">
        <v>0</v>
      </c>
      <c r="H973">
        <v>0</v>
      </c>
      <c r="I973" t="s">
        <v>75</v>
      </c>
      <c r="J973" t="s">
        <v>149</v>
      </c>
      <c r="K973" t="s">
        <v>183</v>
      </c>
      <c r="L973" t="s">
        <v>184</v>
      </c>
      <c r="M973" t="s">
        <v>1972</v>
      </c>
      <c r="N973" t="s">
        <v>1973</v>
      </c>
      <c r="O973" t="s">
        <v>576</v>
      </c>
    </row>
    <row r="974" spans="1:15" x14ac:dyDescent="0.35">
      <c r="A974" t="s">
        <v>1974</v>
      </c>
      <c r="B974" t="s">
        <v>1974</v>
      </c>
      <c r="C974">
        <v>0</v>
      </c>
      <c r="D974">
        <v>7</v>
      </c>
      <c r="E974">
        <v>0</v>
      </c>
      <c r="F974">
        <v>0</v>
      </c>
      <c r="G974">
        <v>0</v>
      </c>
      <c r="H974">
        <v>0</v>
      </c>
      <c r="I974" t="s">
        <v>134</v>
      </c>
      <c r="J974" t="s">
        <v>164</v>
      </c>
      <c r="K974" t="s">
        <v>165</v>
      </c>
      <c r="L974" t="s">
        <v>166</v>
      </c>
      <c r="M974" t="s">
        <v>408</v>
      </c>
      <c r="N974" t="s">
        <v>409</v>
      </c>
      <c r="O974" t="s">
        <v>333</v>
      </c>
    </row>
    <row r="975" spans="1:15" x14ac:dyDescent="0.35">
      <c r="A975" t="s">
        <v>1975</v>
      </c>
      <c r="B975" t="s">
        <v>1975</v>
      </c>
      <c r="C975">
        <v>0</v>
      </c>
      <c r="D975">
        <v>7</v>
      </c>
      <c r="E975">
        <v>0</v>
      </c>
      <c r="F975">
        <v>0</v>
      </c>
      <c r="G975">
        <v>0</v>
      </c>
      <c r="H975">
        <v>0</v>
      </c>
      <c r="I975" t="s">
        <v>134</v>
      </c>
      <c r="J975" t="s">
        <v>164</v>
      </c>
      <c r="K975" t="s">
        <v>165</v>
      </c>
      <c r="L975" t="s">
        <v>166</v>
      </c>
      <c r="M975" t="s">
        <v>79</v>
      </c>
      <c r="N975" t="s">
        <v>79</v>
      </c>
      <c r="O975" t="s">
        <v>79</v>
      </c>
    </row>
    <row r="976" spans="1:15" x14ac:dyDescent="0.35">
      <c r="A976" t="s">
        <v>1976</v>
      </c>
      <c r="B976" t="s">
        <v>1976</v>
      </c>
      <c r="C976">
        <v>0</v>
      </c>
      <c r="D976">
        <v>7</v>
      </c>
      <c r="E976">
        <v>0</v>
      </c>
      <c r="F976">
        <v>0</v>
      </c>
      <c r="G976">
        <v>0</v>
      </c>
      <c r="H976">
        <v>0</v>
      </c>
      <c r="I976" t="s">
        <v>134</v>
      </c>
      <c r="J976" t="s">
        <v>164</v>
      </c>
      <c r="K976" t="s">
        <v>165</v>
      </c>
      <c r="L976" t="s">
        <v>166</v>
      </c>
      <c r="M976" t="s">
        <v>498</v>
      </c>
      <c r="N976" t="s">
        <v>499</v>
      </c>
      <c r="O976" t="s">
        <v>173</v>
      </c>
    </row>
    <row r="977" spans="1:15" x14ac:dyDescent="0.35">
      <c r="A977" t="s">
        <v>1977</v>
      </c>
      <c r="B977" t="s">
        <v>1977</v>
      </c>
      <c r="C977">
        <v>0</v>
      </c>
      <c r="D977">
        <v>0</v>
      </c>
      <c r="E977">
        <v>7</v>
      </c>
      <c r="F977">
        <v>0</v>
      </c>
      <c r="G977">
        <v>0</v>
      </c>
      <c r="H977">
        <v>0</v>
      </c>
      <c r="I977" t="s">
        <v>134</v>
      </c>
      <c r="J977" t="s">
        <v>164</v>
      </c>
      <c r="K977" t="s">
        <v>165</v>
      </c>
      <c r="L977" t="s">
        <v>166</v>
      </c>
      <c r="M977" t="s">
        <v>79</v>
      </c>
      <c r="N977" t="s">
        <v>79</v>
      </c>
      <c r="O977" t="s">
        <v>79</v>
      </c>
    </row>
    <row r="978" spans="1:15" x14ac:dyDescent="0.35">
      <c r="A978" t="s">
        <v>1978</v>
      </c>
      <c r="B978" t="s">
        <v>1978</v>
      </c>
      <c r="C978">
        <v>0</v>
      </c>
      <c r="D978">
        <v>0</v>
      </c>
      <c r="E978">
        <v>7</v>
      </c>
      <c r="F978">
        <v>0</v>
      </c>
      <c r="G978">
        <v>0</v>
      </c>
      <c r="H978">
        <v>0</v>
      </c>
      <c r="I978" t="s">
        <v>75</v>
      </c>
      <c r="J978" t="s">
        <v>205</v>
      </c>
      <c r="K978" t="s">
        <v>489</v>
      </c>
      <c r="L978" t="s">
        <v>1038</v>
      </c>
      <c r="M978" t="s">
        <v>1039</v>
      </c>
      <c r="N978" t="s">
        <v>1040</v>
      </c>
      <c r="O978" t="s">
        <v>79</v>
      </c>
    </row>
    <row r="979" spans="1:15" x14ac:dyDescent="0.35">
      <c r="A979" t="s">
        <v>1979</v>
      </c>
      <c r="B979" t="s">
        <v>1979</v>
      </c>
      <c r="C979">
        <v>0</v>
      </c>
      <c r="D979">
        <v>0</v>
      </c>
      <c r="E979">
        <v>7</v>
      </c>
      <c r="F979">
        <v>0</v>
      </c>
      <c r="G979">
        <v>0</v>
      </c>
      <c r="H979">
        <v>0</v>
      </c>
      <c r="I979" t="s">
        <v>134</v>
      </c>
      <c r="J979" t="s">
        <v>164</v>
      </c>
      <c r="K979" t="s">
        <v>165</v>
      </c>
      <c r="L979" t="s">
        <v>166</v>
      </c>
      <c r="M979" t="s">
        <v>167</v>
      </c>
      <c r="N979" t="s">
        <v>168</v>
      </c>
      <c r="O979" t="s">
        <v>169</v>
      </c>
    </row>
    <row r="980" spans="1:15" x14ac:dyDescent="0.35">
      <c r="A980" t="s">
        <v>1980</v>
      </c>
      <c r="B980" t="s">
        <v>1980</v>
      </c>
      <c r="C980">
        <v>0</v>
      </c>
      <c r="D980">
        <v>0</v>
      </c>
      <c r="E980">
        <v>7</v>
      </c>
      <c r="F980">
        <v>0</v>
      </c>
      <c r="G980">
        <v>0</v>
      </c>
      <c r="H980">
        <v>0</v>
      </c>
      <c r="I980" t="s">
        <v>134</v>
      </c>
      <c r="J980" t="s">
        <v>164</v>
      </c>
      <c r="K980" t="s">
        <v>165</v>
      </c>
      <c r="L980" t="s">
        <v>166</v>
      </c>
      <c r="M980" t="s">
        <v>167</v>
      </c>
      <c r="N980" t="s">
        <v>168</v>
      </c>
      <c r="O980" t="s">
        <v>79</v>
      </c>
    </row>
    <row r="981" spans="1:15" x14ac:dyDescent="0.35">
      <c r="A981" t="s">
        <v>1981</v>
      </c>
      <c r="B981" t="s">
        <v>1981</v>
      </c>
      <c r="C981">
        <v>0</v>
      </c>
      <c r="D981">
        <v>0</v>
      </c>
      <c r="E981">
        <v>0</v>
      </c>
      <c r="F981">
        <v>7</v>
      </c>
      <c r="G981">
        <v>0</v>
      </c>
      <c r="H981">
        <v>0</v>
      </c>
      <c r="I981" t="s">
        <v>75</v>
      </c>
      <c r="J981" t="s">
        <v>156</v>
      </c>
      <c r="K981" t="s">
        <v>157</v>
      </c>
      <c r="L981" t="s">
        <v>158</v>
      </c>
      <c r="M981" t="s">
        <v>1982</v>
      </c>
      <c r="N981" t="s">
        <v>1983</v>
      </c>
      <c r="O981" t="s">
        <v>161</v>
      </c>
    </row>
    <row r="982" spans="1:15" x14ac:dyDescent="0.35">
      <c r="A982" t="s">
        <v>1984</v>
      </c>
      <c r="B982" t="s">
        <v>1984</v>
      </c>
      <c r="C982">
        <v>0</v>
      </c>
      <c r="D982">
        <v>0</v>
      </c>
      <c r="E982">
        <v>0</v>
      </c>
      <c r="F982">
        <v>7</v>
      </c>
      <c r="G982">
        <v>0</v>
      </c>
      <c r="H982">
        <v>0</v>
      </c>
      <c r="I982" t="s">
        <v>134</v>
      </c>
      <c r="J982" t="s">
        <v>164</v>
      </c>
      <c r="K982" t="s">
        <v>165</v>
      </c>
      <c r="L982" t="s">
        <v>166</v>
      </c>
      <c r="M982" t="s">
        <v>498</v>
      </c>
      <c r="N982" t="s">
        <v>499</v>
      </c>
      <c r="O982" t="s">
        <v>333</v>
      </c>
    </row>
    <row r="983" spans="1:15" x14ac:dyDescent="0.35">
      <c r="A983" t="s">
        <v>1985</v>
      </c>
      <c r="B983" t="s">
        <v>1985</v>
      </c>
      <c r="C983">
        <v>0</v>
      </c>
      <c r="D983">
        <v>0</v>
      </c>
      <c r="E983">
        <v>0</v>
      </c>
      <c r="F983">
        <v>7</v>
      </c>
      <c r="G983">
        <v>0</v>
      </c>
      <c r="H983">
        <v>0</v>
      </c>
      <c r="I983" t="s">
        <v>75</v>
      </c>
      <c r="J983" t="s">
        <v>211</v>
      </c>
      <c r="K983" t="s">
        <v>1316</v>
      </c>
      <c r="L983" t="s">
        <v>1317</v>
      </c>
      <c r="M983" t="s">
        <v>1318</v>
      </c>
      <c r="N983" t="s">
        <v>1319</v>
      </c>
      <c r="O983" t="s">
        <v>118</v>
      </c>
    </row>
    <row r="984" spans="1:15" x14ac:dyDescent="0.35">
      <c r="A984" t="s">
        <v>1986</v>
      </c>
      <c r="B984" t="s">
        <v>1986</v>
      </c>
      <c r="C984">
        <v>0</v>
      </c>
      <c r="D984">
        <v>0</v>
      </c>
      <c r="E984">
        <v>0</v>
      </c>
      <c r="F984">
        <v>7</v>
      </c>
      <c r="G984">
        <v>0</v>
      </c>
      <c r="H984">
        <v>0</v>
      </c>
      <c r="I984" t="s">
        <v>75</v>
      </c>
      <c r="J984" t="s">
        <v>786</v>
      </c>
      <c r="K984" t="s">
        <v>787</v>
      </c>
      <c r="L984" t="s">
        <v>788</v>
      </c>
      <c r="M984" t="s">
        <v>789</v>
      </c>
      <c r="N984" t="s">
        <v>790</v>
      </c>
      <c r="O984" t="s">
        <v>118</v>
      </c>
    </row>
    <row r="985" spans="1:15" x14ac:dyDescent="0.35">
      <c r="A985" t="s">
        <v>1987</v>
      </c>
      <c r="B985" t="s">
        <v>1987</v>
      </c>
      <c r="C985">
        <v>0</v>
      </c>
      <c r="D985">
        <v>0</v>
      </c>
      <c r="E985">
        <v>0</v>
      </c>
      <c r="F985">
        <v>7</v>
      </c>
      <c r="G985">
        <v>0</v>
      </c>
      <c r="H985">
        <v>0</v>
      </c>
      <c r="I985" t="s">
        <v>75</v>
      </c>
      <c r="J985" t="s">
        <v>211</v>
      </c>
      <c r="K985" t="s">
        <v>212</v>
      </c>
      <c r="L985" t="s">
        <v>1988</v>
      </c>
      <c r="M985" t="s">
        <v>1989</v>
      </c>
      <c r="N985" t="s">
        <v>1990</v>
      </c>
      <c r="O985" t="s">
        <v>118</v>
      </c>
    </row>
    <row r="986" spans="1:15" x14ac:dyDescent="0.35">
      <c r="A986" t="s">
        <v>1991</v>
      </c>
      <c r="B986" t="s">
        <v>1991</v>
      </c>
      <c r="C986">
        <v>0</v>
      </c>
      <c r="D986">
        <v>0</v>
      </c>
      <c r="E986">
        <v>0</v>
      </c>
      <c r="F986">
        <v>0</v>
      </c>
      <c r="G986">
        <v>7</v>
      </c>
      <c r="H986">
        <v>0</v>
      </c>
      <c r="I986" t="s">
        <v>75</v>
      </c>
      <c r="J986" t="s">
        <v>211</v>
      </c>
      <c r="K986" t="s">
        <v>352</v>
      </c>
      <c r="L986" t="s">
        <v>353</v>
      </c>
      <c r="M986" t="s">
        <v>354</v>
      </c>
      <c r="N986" t="s">
        <v>355</v>
      </c>
      <c r="O986" t="s">
        <v>79</v>
      </c>
    </row>
    <row r="987" spans="1:15" x14ac:dyDescent="0.35">
      <c r="A987" t="s">
        <v>1992</v>
      </c>
      <c r="B987" t="s">
        <v>1992</v>
      </c>
      <c r="C987">
        <v>0</v>
      </c>
      <c r="D987">
        <v>0</v>
      </c>
      <c r="E987">
        <v>0</v>
      </c>
      <c r="F987">
        <v>0</v>
      </c>
      <c r="G987">
        <v>7</v>
      </c>
      <c r="H987">
        <v>0</v>
      </c>
      <c r="I987" t="s">
        <v>75</v>
      </c>
      <c r="J987" t="s">
        <v>143</v>
      </c>
      <c r="K987" t="s">
        <v>144</v>
      </c>
      <c r="L987" t="s">
        <v>320</v>
      </c>
      <c r="M987" t="s">
        <v>321</v>
      </c>
      <c r="N987" t="s">
        <v>322</v>
      </c>
      <c r="O987" t="s">
        <v>79</v>
      </c>
    </row>
    <row r="988" spans="1:15" x14ac:dyDescent="0.35">
      <c r="A988" t="s">
        <v>1993</v>
      </c>
      <c r="B988" t="s">
        <v>1993</v>
      </c>
      <c r="C988">
        <v>0</v>
      </c>
      <c r="D988">
        <v>0</v>
      </c>
      <c r="E988">
        <v>0</v>
      </c>
      <c r="F988">
        <v>0</v>
      </c>
      <c r="G988">
        <v>7</v>
      </c>
      <c r="H988">
        <v>0</v>
      </c>
      <c r="I988" t="s">
        <v>75</v>
      </c>
      <c r="J988" t="s">
        <v>211</v>
      </c>
      <c r="K988" t="s">
        <v>212</v>
      </c>
      <c r="L988" t="s">
        <v>1994</v>
      </c>
      <c r="M988" t="s">
        <v>1995</v>
      </c>
      <c r="N988" t="s">
        <v>1996</v>
      </c>
      <c r="O988" t="s">
        <v>1997</v>
      </c>
    </row>
    <row r="989" spans="1:15" x14ac:dyDescent="0.35">
      <c r="A989" t="s">
        <v>1998</v>
      </c>
      <c r="B989" t="s">
        <v>1998</v>
      </c>
      <c r="C989">
        <v>0</v>
      </c>
      <c r="D989">
        <v>0</v>
      </c>
      <c r="E989">
        <v>0</v>
      </c>
      <c r="F989">
        <v>0</v>
      </c>
      <c r="G989">
        <v>7</v>
      </c>
      <c r="H989">
        <v>0</v>
      </c>
      <c r="I989" t="s">
        <v>75</v>
      </c>
      <c r="J989" t="s">
        <v>211</v>
      </c>
      <c r="K989" t="s">
        <v>212</v>
      </c>
      <c r="L989" t="s">
        <v>79</v>
      </c>
      <c r="M989" t="s">
        <v>79</v>
      </c>
      <c r="N989" t="s">
        <v>79</v>
      </c>
      <c r="O989" t="s">
        <v>79</v>
      </c>
    </row>
    <row r="990" spans="1:15" x14ac:dyDescent="0.35">
      <c r="A990" t="s">
        <v>1999</v>
      </c>
      <c r="B990" t="s">
        <v>1999</v>
      </c>
      <c r="C990">
        <v>0</v>
      </c>
      <c r="D990">
        <v>0</v>
      </c>
      <c r="E990">
        <v>0</v>
      </c>
      <c r="F990">
        <v>0</v>
      </c>
      <c r="G990">
        <v>7</v>
      </c>
      <c r="H990">
        <v>0</v>
      </c>
      <c r="I990" t="s">
        <v>75</v>
      </c>
      <c r="J990" t="s">
        <v>604</v>
      </c>
      <c r="K990" t="s">
        <v>605</v>
      </c>
      <c r="L990" t="s">
        <v>606</v>
      </c>
      <c r="M990" t="s">
        <v>607</v>
      </c>
      <c r="N990" t="s">
        <v>175</v>
      </c>
      <c r="O990" t="s">
        <v>608</v>
      </c>
    </row>
    <row r="991" spans="1:15" x14ac:dyDescent="0.35">
      <c r="A991" t="s">
        <v>2000</v>
      </c>
      <c r="B991" t="s">
        <v>2000</v>
      </c>
      <c r="C991">
        <v>0</v>
      </c>
      <c r="D991">
        <v>0</v>
      </c>
      <c r="E991">
        <v>0</v>
      </c>
      <c r="F991">
        <v>0</v>
      </c>
      <c r="G991">
        <v>7</v>
      </c>
      <c r="H991">
        <v>0</v>
      </c>
      <c r="I991" t="s">
        <v>134</v>
      </c>
      <c r="J991" t="s">
        <v>694</v>
      </c>
      <c r="K991" t="s">
        <v>736</v>
      </c>
      <c r="L991" t="s">
        <v>737</v>
      </c>
      <c r="M991" t="s">
        <v>268</v>
      </c>
      <c r="N991" t="s">
        <v>175</v>
      </c>
      <c r="O991" t="s">
        <v>333</v>
      </c>
    </row>
    <row r="992" spans="1:15" x14ac:dyDescent="0.35">
      <c r="A992" t="s">
        <v>2001</v>
      </c>
      <c r="B992" t="s">
        <v>2001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7</v>
      </c>
      <c r="I992" t="s">
        <v>134</v>
      </c>
      <c r="J992" t="s">
        <v>164</v>
      </c>
      <c r="K992" t="s">
        <v>165</v>
      </c>
      <c r="L992" t="s">
        <v>166</v>
      </c>
      <c r="M992" t="s">
        <v>167</v>
      </c>
      <c r="N992" t="s">
        <v>168</v>
      </c>
      <c r="O992" t="s">
        <v>169</v>
      </c>
    </row>
    <row r="993" spans="1:15" x14ac:dyDescent="0.35">
      <c r="A993" t="s">
        <v>2002</v>
      </c>
      <c r="B993" t="s">
        <v>2002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7</v>
      </c>
      <c r="I993" t="s">
        <v>75</v>
      </c>
      <c r="J993" t="s">
        <v>226</v>
      </c>
      <c r="K993" t="s">
        <v>2003</v>
      </c>
      <c r="L993" t="s">
        <v>2004</v>
      </c>
      <c r="M993" t="s">
        <v>2005</v>
      </c>
      <c r="N993" t="s">
        <v>2006</v>
      </c>
      <c r="O993" t="s">
        <v>118</v>
      </c>
    </row>
    <row r="994" spans="1:15" x14ac:dyDescent="0.35">
      <c r="A994" t="s">
        <v>2007</v>
      </c>
      <c r="B994" t="s">
        <v>2007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7</v>
      </c>
      <c r="I994" t="s">
        <v>134</v>
      </c>
      <c r="J994" t="s">
        <v>164</v>
      </c>
      <c r="K994" t="s">
        <v>165</v>
      </c>
      <c r="L994" t="s">
        <v>166</v>
      </c>
      <c r="M994" t="s">
        <v>167</v>
      </c>
      <c r="N994" t="s">
        <v>168</v>
      </c>
      <c r="O994" t="s">
        <v>79</v>
      </c>
    </row>
    <row r="995" spans="1:15" x14ac:dyDescent="0.35">
      <c r="A995" t="s">
        <v>2008</v>
      </c>
      <c r="B995" t="s">
        <v>2008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7</v>
      </c>
      <c r="I995" t="s">
        <v>134</v>
      </c>
      <c r="J995" t="s">
        <v>164</v>
      </c>
      <c r="K995" t="s">
        <v>165</v>
      </c>
      <c r="L995" t="s">
        <v>166</v>
      </c>
      <c r="M995" t="s">
        <v>498</v>
      </c>
      <c r="N995" t="s">
        <v>499</v>
      </c>
      <c r="O995" t="s">
        <v>79</v>
      </c>
    </row>
    <row r="996" spans="1:15" x14ac:dyDescent="0.35">
      <c r="A996" t="s">
        <v>2009</v>
      </c>
      <c r="B996" t="s">
        <v>2009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7</v>
      </c>
      <c r="I996" t="s">
        <v>75</v>
      </c>
      <c r="J996" t="s">
        <v>965</v>
      </c>
      <c r="K996" t="s">
        <v>966</v>
      </c>
      <c r="L996" t="s">
        <v>967</v>
      </c>
      <c r="M996" t="s">
        <v>2010</v>
      </c>
      <c r="N996" t="s">
        <v>2011</v>
      </c>
      <c r="O996" t="s">
        <v>576</v>
      </c>
    </row>
    <row r="997" spans="1:15" x14ac:dyDescent="0.35">
      <c r="A997" t="s">
        <v>2012</v>
      </c>
      <c r="B997" t="s">
        <v>2012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7</v>
      </c>
      <c r="I997" t="s">
        <v>75</v>
      </c>
      <c r="J997" t="s">
        <v>143</v>
      </c>
      <c r="K997" t="s">
        <v>144</v>
      </c>
      <c r="L997" t="s">
        <v>320</v>
      </c>
      <c r="M997" t="s">
        <v>321</v>
      </c>
      <c r="N997" t="s">
        <v>322</v>
      </c>
      <c r="O997" t="s">
        <v>576</v>
      </c>
    </row>
    <row r="998" spans="1:15" x14ac:dyDescent="0.35">
      <c r="A998" t="s">
        <v>2013</v>
      </c>
      <c r="B998" t="s">
        <v>2013</v>
      </c>
      <c r="C998">
        <v>6</v>
      </c>
      <c r="D998">
        <v>0</v>
      </c>
      <c r="E998">
        <v>0</v>
      </c>
      <c r="F998">
        <v>0</v>
      </c>
      <c r="G998">
        <v>0</v>
      </c>
      <c r="H998">
        <v>0</v>
      </c>
      <c r="I998" t="s">
        <v>134</v>
      </c>
      <c r="J998" t="s">
        <v>164</v>
      </c>
      <c r="K998" t="s">
        <v>165</v>
      </c>
      <c r="L998" t="s">
        <v>166</v>
      </c>
      <c r="M998" t="s">
        <v>498</v>
      </c>
      <c r="N998" t="s">
        <v>499</v>
      </c>
      <c r="O998" t="s">
        <v>173</v>
      </c>
    </row>
    <row r="999" spans="1:15" x14ac:dyDescent="0.35">
      <c r="A999" t="s">
        <v>2014</v>
      </c>
      <c r="B999" t="s">
        <v>2014</v>
      </c>
      <c r="C999">
        <v>6</v>
      </c>
      <c r="D999">
        <v>0</v>
      </c>
      <c r="E999">
        <v>0</v>
      </c>
      <c r="F999">
        <v>0</v>
      </c>
      <c r="G999">
        <v>0</v>
      </c>
      <c r="H999">
        <v>0</v>
      </c>
      <c r="I999" t="s">
        <v>134</v>
      </c>
      <c r="J999" t="s">
        <v>694</v>
      </c>
      <c r="K999" t="s">
        <v>695</v>
      </c>
      <c r="L999" t="s">
        <v>696</v>
      </c>
      <c r="M999" t="s">
        <v>697</v>
      </c>
      <c r="N999" t="s">
        <v>698</v>
      </c>
      <c r="O999" t="s">
        <v>79</v>
      </c>
    </row>
    <row r="1000" spans="1:15" x14ac:dyDescent="0.35">
      <c r="A1000" t="s">
        <v>2015</v>
      </c>
      <c r="B1000" t="s">
        <v>2015</v>
      </c>
      <c r="C1000">
        <v>6</v>
      </c>
      <c r="D1000">
        <v>0</v>
      </c>
      <c r="E1000">
        <v>0</v>
      </c>
      <c r="F1000">
        <v>0</v>
      </c>
      <c r="G1000">
        <v>0</v>
      </c>
      <c r="H1000">
        <v>0</v>
      </c>
      <c r="I1000" t="s">
        <v>75</v>
      </c>
      <c r="J1000" t="s">
        <v>2016</v>
      </c>
      <c r="K1000" t="s">
        <v>2017</v>
      </c>
      <c r="L1000" t="s">
        <v>2018</v>
      </c>
      <c r="M1000" t="s">
        <v>2019</v>
      </c>
      <c r="N1000" t="s">
        <v>2020</v>
      </c>
      <c r="O1000" t="s">
        <v>118</v>
      </c>
    </row>
    <row r="1001" spans="1:15" x14ac:dyDescent="0.35">
      <c r="A1001" t="s">
        <v>2021</v>
      </c>
      <c r="B1001" t="s">
        <v>2021</v>
      </c>
      <c r="C1001">
        <v>6</v>
      </c>
      <c r="D1001">
        <v>0</v>
      </c>
      <c r="E1001">
        <v>0</v>
      </c>
      <c r="F1001">
        <v>0</v>
      </c>
      <c r="G1001">
        <v>0</v>
      </c>
      <c r="H1001">
        <v>0</v>
      </c>
      <c r="I1001" t="s">
        <v>75</v>
      </c>
      <c r="J1001" t="s">
        <v>855</v>
      </c>
      <c r="K1001" t="s">
        <v>856</v>
      </c>
      <c r="L1001" t="s">
        <v>857</v>
      </c>
      <c r="M1001" t="s">
        <v>858</v>
      </c>
      <c r="N1001" t="s">
        <v>859</v>
      </c>
      <c r="O1001" t="s">
        <v>118</v>
      </c>
    </row>
    <row r="1002" spans="1:15" x14ac:dyDescent="0.35">
      <c r="A1002" t="s">
        <v>2022</v>
      </c>
      <c r="B1002" t="s">
        <v>2022</v>
      </c>
      <c r="C1002">
        <v>6</v>
      </c>
      <c r="D1002">
        <v>0</v>
      </c>
      <c r="E1002">
        <v>0</v>
      </c>
      <c r="F1002">
        <v>0</v>
      </c>
      <c r="G1002">
        <v>0</v>
      </c>
      <c r="H1002">
        <v>0</v>
      </c>
      <c r="I1002" t="s">
        <v>75</v>
      </c>
      <c r="J1002" t="s">
        <v>149</v>
      </c>
      <c r="K1002" t="s">
        <v>2023</v>
      </c>
      <c r="L1002" t="s">
        <v>2024</v>
      </c>
      <c r="M1002" t="s">
        <v>2025</v>
      </c>
      <c r="N1002" t="s">
        <v>2026</v>
      </c>
      <c r="O1002" t="s">
        <v>2027</v>
      </c>
    </row>
    <row r="1003" spans="1:15" x14ac:dyDescent="0.35">
      <c r="A1003" t="s">
        <v>2028</v>
      </c>
      <c r="B1003" t="s">
        <v>2028</v>
      </c>
      <c r="C1003">
        <v>6</v>
      </c>
      <c r="D1003">
        <v>0</v>
      </c>
      <c r="E1003">
        <v>0</v>
      </c>
      <c r="F1003">
        <v>0</v>
      </c>
      <c r="G1003">
        <v>0</v>
      </c>
      <c r="H1003">
        <v>0</v>
      </c>
      <c r="I1003" t="s">
        <v>75</v>
      </c>
      <c r="J1003" t="s">
        <v>855</v>
      </c>
      <c r="K1003" t="s">
        <v>856</v>
      </c>
      <c r="L1003" t="s">
        <v>857</v>
      </c>
      <c r="M1003" t="s">
        <v>858</v>
      </c>
      <c r="N1003" t="s">
        <v>859</v>
      </c>
      <c r="O1003" t="s">
        <v>118</v>
      </c>
    </row>
    <row r="1004" spans="1:15" x14ac:dyDescent="0.35">
      <c r="A1004" t="s">
        <v>2029</v>
      </c>
      <c r="B1004" t="s">
        <v>2029</v>
      </c>
      <c r="C1004">
        <v>0</v>
      </c>
      <c r="D1004">
        <v>6</v>
      </c>
      <c r="E1004">
        <v>0</v>
      </c>
      <c r="F1004">
        <v>0</v>
      </c>
      <c r="G1004">
        <v>0</v>
      </c>
      <c r="H1004">
        <v>0</v>
      </c>
      <c r="I1004" t="s">
        <v>75</v>
      </c>
      <c r="J1004" t="s">
        <v>120</v>
      </c>
      <c r="K1004" t="s">
        <v>121</v>
      </c>
      <c r="L1004" t="s">
        <v>122</v>
      </c>
      <c r="M1004" t="s">
        <v>123</v>
      </c>
      <c r="N1004" t="s">
        <v>124</v>
      </c>
      <c r="O1004" t="s">
        <v>118</v>
      </c>
    </row>
    <row r="1005" spans="1:15" x14ac:dyDescent="0.35">
      <c r="A1005" t="s">
        <v>2030</v>
      </c>
      <c r="B1005" t="s">
        <v>2030</v>
      </c>
      <c r="C1005">
        <v>0</v>
      </c>
      <c r="D1005">
        <v>6</v>
      </c>
      <c r="E1005">
        <v>0</v>
      </c>
      <c r="F1005">
        <v>0</v>
      </c>
      <c r="G1005">
        <v>0</v>
      </c>
      <c r="H1005">
        <v>0</v>
      </c>
      <c r="I1005" t="s">
        <v>134</v>
      </c>
      <c r="J1005" t="s">
        <v>164</v>
      </c>
      <c r="K1005" t="s">
        <v>165</v>
      </c>
      <c r="L1005" t="s">
        <v>166</v>
      </c>
      <c r="M1005" t="s">
        <v>498</v>
      </c>
      <c r="N1005" t="s">
        <v>499</v>
      </c>
      <c r="O1005" t="s">
        <v>79</v>
      </c>
    </row>
    <row r="1006" spans="1:15" x14ac:dyDescent="0.35">
      <c r="A1006" t="s">
        <v>2031</v>
      </c>
      <c r="B1006" t="s">
        <v>2031</v>
      </c>
      <c r="C1006">
        <v>0</v>
      </c>
      <c r="D1006">
        <v>6</v>
      </c>
      <c r="E1006">
        <v>0</v>
      </c>
      <c r="F1006">
        <v>0</v>
      </c>
      <c r="G1006">
        <v>0</v>
      </c>
      <c r="H1006">
        <v>0</v>
      </c>
      <c r="I1006" t="s">
        <v>134</v>
      </c>
      <c r="J1006" t="s">
        <v>1275</v>
      </c>
      <c r="K1006" t="s">
        <v>1276</v>
      </c>
      <c r="L1006" t="s">
        <v>1277</v>
      </c>
      <c r="M1006" t="s">
        <v>1278</v>
      </c>
      <c r="N1006" t="s">
        <v>1279</v>
      </c>
      <c r="O1006" t="s">
        <v>333</v>
      </c>
    </row>
    <row r="1007" spans="1:15" x14ac:dyDescent="0.35">
      <c r="A1007" t="s">
        <v>2032</v>
      </c>
      <c r="B1007" t="s">
        <v>2032</v>
      </c>
      <c r="C1007">
        <v>0</v>
      </c>
      <c r="D1007">
        <v>6</v>
      </c>
      <c r="E1007">
        <v>0</v>
      </c>
      <c r="F1007">
        <v>0</v>
      </c>
      <c r="G1007">
        <v>0</v>
      </c>
      <c r="H1007">
        <v>0</v>
      </c>
      <c r="I1007" t="s">
        <v>75</v>
      </c>
      <c r="J1007" t="s">
        <v>211</v>
      </c>
      <c r="K1007" t="s">
        <v>212</v>
      </c>
      <c r="L1007" t="s">
        <v>79</v>
      </c>
      <c r="M1007" t="s">
        <v>79</v>
      </c>
      <c r="N1007" t="s">
        <v>79</v>
      </c>
      <c r="O1007" t="s">
        <v>79</v>
      </c>
    </row>
    <row r="1008" spans="1:15" x14ac:dyDescent="0.35">
      <c r="A1008" s="19" t="s">
        <v>2033</v>
      </c>
      <c r="B1008" s="19" t="s">
        <v>2033</v>
      </c>
      <c r="C1008">
        <v>0</v>
      </c>
      <c r="D1008">
        <v>6</v>
      </c>
      <c r="E1008">
        <v>0</v>
      </c>
      <c r="F1008">
        <v>0</v>
      </c>
      <c r="G1008">
        <v>0</v>
      </c>
      <c r="H1008">
        <v>0</v>
      </c>
      <c r="I1008" t="s">
        <v>75</v>
      </c>
      <c r="J1008" t="s">
        <v>81</v>
      </c>
      <c r="K1008" t="s">
        <v>82</v>
      </c>
      <c r="L1008" t="s">
        <v>83</v>
      </c>
      <c r="M1008" t="s">
        <v>327</v>
      </c>
      <c r="N1008" t="s">
        <v>328</v>
      </c>
      <c r="O1008" t="s">
        <v>188</v>
      </c>
    </row>
    <row r="1009" spans="1:15" x14ac:dyDescent="0.35">
      <c r="A1009" t="s">
        <v>2034</v>
      </c>
      <c r="B1009" t="s">
        <v>2034</v>
      </c>
      <c r="C1009">
        <v>0</v>
      </c>
      <c r="D1009">
        <v>6</v>
      </c>
      <c r="E1009">
        <v>0</v>
      </c>
      <c r="F1009">
        <v>0</v>
      </c>
      <c r="G1009">
        <v>0</v>
      </c>
      <c r="H1009">
        <v>0</v>
      </c>
      <c r="I1009" t="s">
        <v>75</v>
      </c>
      <c r="J1009" t="s">
        <v>211</v>
      </c>
      <c r="K1009" t="s">
        <v>212</v>
      </c>
      <c r="L1009" t="s">
        <v>213</v>
      </c>
      <c r="M1009" t="s">
        <v>214</v>
      </c>
      <c r="N1009" t="s">
        <v>215</v>
      </c>
      <c r="O1009" t="s">
        <v>118</v>
      </c>
    </row>
    <row r="1010" spans="1:15" x14ac:dyDescent="0.35">
      <c r="A1010" t="s">
        <v>2035</v>
      </c>
      <c r="B1010" t="s">
        <v>2035</v>
      </c>
      <c r="C1010">
        <v>0</v>
      </c>
      <c r="D1010">
        <v>0</v>
      </c>
      <c r="E1010">
        <v>6</v>
      </c>
      <c r="F1010">
        <v>0</v>
      </c>
      <c r="G1010">
        <v>0</v>
      </c>
      <c r="H1010">
        <v>0</v>
      </c>
      <c r="I1010" t="s">
        <v>134</v>
      </c>
      <c r="J1010" t="s">
        <v>1275</v>
      </c>
      <c r="K1010" t="s">
        <v>1276</v>
      </c>
      <c r="L1010" t="s">
        <v>1277</v>
      </c>
      <c r="M1010" t="s">
        <v>1278</v>
      </c>
      <c r="N1010" t="s">
        <v>1279</v>
      </c>
      <c r="O1010" t="s">
        <v>173</v>
      </c>
    </row>
    <row r="1011" spans="1:15" x14ac:dyDescent="0.35">
      <c r="A1011" t="s">
        <v>2036</v>
      </c>
      <c r="B1011" t="s">
        <v>2036</v>
      </c>
      <c r="C1011">
        <v>0</v>
      </c>
      <c r="D1011">
        <v>0</v>
      </c>
      <c r="E1011">
        <v>6</v>
      </c>
      <c r="F1011">
        <v>0</v>
      </c>
      <c r="G1011">
        <v>0</v>
      </c>
      <c r="H1011">
        <v>0</v>
      </c>
      <c r="I1011" t="s">
        <v>75</v>
      </c>
      <c r="J1011" t="s">
        <v>1727</v>
      </c>
      <c r="K1011" t="s">
        <v>1728</v>
      </c>
      <c r="L1011" t="s">
        <v>1729</v>
      </c>
      <c r="M1011" t="s">
        <v>1730</v>
      </c>
      <c r="N1011" t="s">
        <v>1731</v>
      </c>
      <c r="O1011" t="s">
        <v>576</v>
      </c>
    </row>
    <row r="1012" spans="1:15" x14ac:dyDescent="0.35">
      <c r="A1012" t="s">
        <v>2037</v>
      </c>
      <c r="B1012" t="s">
        <v>2037</v>
      </c>
      <c r="C1012">
        <v>0</v>
      </c>
      <c r="D1012">
        <v>0</v>
      </c>
      <c r="E1012">
        <v>6</v>
      </c>
      <c r="F1012">
        <v>0</v>
      </c>
      <c r="G1012">
        <v>0</v>
      </c>
      <c r="H1012">
        <v>0</v>
      </c>
      <c r="I1012" t="s">
        <v>75</v>
      </c>
      <c r="J1012" t="s">
        <v>143</v>
      </c>
      <c r="K1012" t="s">
        <v>1060</v>
      </c>
      <c r="L1012" t="s">
        <v>1061</v>
      </c>
      <c r="M1012" t="s">
        <v>1062</v>
      </c>
      <c r="N1012" t="s">
        <v>1063</v>
      </c>
      <c r="O1012" t="s">
        <v>118</v>
      </c>
    </row>
    <row r="1013" spans="1:15" x14ac:dyDescent="0.35">
      <c r="A1013" t="s">
        <v>2038</v>
      </c>
      <c r="B1013" t="s">
        <v>2038</v>
      </c>
      <c r="C1013">
        <v>0</v>
      </c>
      <c r="D1013">
        <v>0</v>
      </c>
      <c r="E1013">
        <v>6</v>
      </c>
      <c r="F1013">
        <v>0</v>
      </c>
      <c r="G1013">
        <v>0</v>
      </c>
      <c r="H1013">
        <v>0</v>
      </c>
      <c r="I1013" t="s">
        <v>134</v>
      </c>
      <c r="J1013" t="s">
        <v>164</v>
      </c>
      <c r="K1013" t="s">
        <v>165</v>
      </c>
      <c r="L1013" t="s">
        <v>166</v>
      </c>
      <c r="M1013" t="s">
        <v>498</v>
      </c>
      <c r="N1013" t="s">
        <v>499</v>
      </c>
      <c r="O1013" t="s">
        <v>333</v>
      </c>
    </row>
    <row r="1014" spans="1:15" x14ac:dyDescent="0.35">
      <c r="A1014" t="s">
        <v>2039</v>
      </c>
      <c r="B1014" t="s">
        <v>2039</v>
      </c>
      <c r="C1014">
        <v>0</v>
      </c>
      <c r="D1014">
        <v>0</v>
      </c>
      <c r="E1014">
        <v>6</v>
      </c>
      <c r="F1014">
        <v>0</v>
      </c>
      <c r="G1014">
        <v>0</v>
      </c>
      <c r="H1014">
        <v>0</v>
      </c>
      <c r="I1014" t="s">
        <v>75</v>
      </c>
      <c r="J1014" t="s">
        <v>2040</v>
      </c>
      <c r="K1014" t="s">
        <v>2041</v>
      </c>
      <c r="L1014" t="s">
        <v>2042</v>
      </c>
      <c r="M1014" t="s">
        <v>2043</v>
      </c>
      <c r="N1014" t="s">
        <v>2044</v>
      </c>
      <c r="O1014" t="s">
        <v>430</v>
      </c>
    </row>
    <row r="1015" spans="1:15" x14ac:dyDescent="0.35">
      <c r="A1015" t="s">
        <v>2045</v>
      </c>
      <c r="B1015" t="s">
        <v>2045</v>
      </c>
      <c r="C1015">
        <v>0</v>
      </c>
      <c r="D1015">
        <v>0</v>
      </c>
      <c r="E1015">
        <v>6</v>
      </c>
      <c r="F1015">
        <v>0</v>
      </c>
      <c r="G1015">
        <v>0</v>
      </c>
      <c r="H1015">
        <v>0</v>
      </c>
      <c r="I1015" t="s">
        <v>134</v>
      </c>
      <c r="J1015" t="s">
        <v>2046</v>
      </c>
      <c r="K1015" t="s">
        <v>2047</v>
      </c>
      <c r="L1015" t="s">
        <v>2048</v>
      </c>
      <c r="M1015" t="s">
        <v>2049</v>
      </c>
      <c r="N1015" t="s">
        <v>2050</v>
      </c>
      <c r="O1015" t="s">
        <v>333</v>
      </c>
    </row>
    <row r="1016" spans="1:15" x14ac:dyDescent="0.35">
      <c r="A1016" t="s">
        <v>2051</v>
      </c>
      <c r="B1016" t="s">
        <v>2051</v>
      </c>
      <c r="C1016">
        <v>0</v>
      </c>
      <c r="D1016">
        <v>0</v>
      </c>
      <c r="E1016">
        <v>6</v>
      </c>
      <c r="F1016">
        <v>0</v>
      </c>
      <c r="G1016">
        <v>0</v>
      </c>
      <c r="H1016">
        <v>0</v>
      </c>
      <c r="I1016" t="s">
        <v>134</v>
      </c>
      <c r="J1016" t="s">
        <v>1275</v>
      </c>
      <c r="K1016" t="s">
        <v>1276</v>
      </c>
      <c r="L1016" t="s">
        <v>1277</v>
      </c>
      <c r="M1016" t="s">
        <v>2052</v>
      </c>
      <c r="N1016" t="s">
        <v>2053</v>
      </c>
      <c r="O1016" t="s">
        <v>173</v>
      </c>
    </row>
    <row r="1017" spans="1:15" x14ac:dyDescent="0.35">
      <c r="A1017" s="19" t="s">
        <v>2054</v>
      </c>
      <c r="B1017" s="19" t="s">
        <v>2054</v>
      </c>
      <c r="C1017">
        <v>0</v>
      </c>
      <c r="D1017">
        <v>0</v>
      </c>
      <c r="E1017">
        <v>6</v>
      </c>
      <c r="F1017">
        <v>0</v>
      </c>
      <c r="G1017">
        <v>0</v>
      </c>
      <c r="H1017">
        <v>0</v>
      </c>
      <c r="I1017" t="s">
        <v>134</v>
      </c>
      <c r="J1017" t="s">
        <v>164</v>
      </c>
      <c r="K1017" t="s">
        <v>165</v>
      </c>
      <c r="L1017" t="s">
        <v>166</v>
      </c>
      <c r="M1017" t="s">
        <v>498</v>
      </c>
      <c r="N1017" t="s">
        <v>499</v>
      </c>
      <c r="O1017" t="s">
        <v>333</v>
      </c>
    </row>
    <row r="1018" spans="1:15" x14ac:dyDescent="0.35">
      <c r="A1018" t="s">
        <v>2055</v>
      </c>
      <c r="B1018" t="s">
        <v>2055</v>
      </c>
      <c r="C1018">
        <v>0</v>
      </c>
      <c r="D1018">
        <v>0</v>
      </c>
      <c r="E1018">
        <v>6</v>
      </c>
      <c r="F1018">
        <v>0</v>
      </c>
      <c r="G1018">
        <v>0</v>
      </c>
      <c r="H1018">
        <v>0</v>
      </c>
      <c r="I1018" t="s">
        <v>75</v>
      </c>
      <c r="J1018" t="s">
        <v>211</v>
      </c>
      <c r="K1018" t="s">
        <v>352</v>
      </c>
      <c r="L1018" t="s">
        <v>2056</v>
      </c>
      <c r="M1018" t="s">
        <v>2057</v>
      </c>
      <c r="N1018" t="s">
        <v>2058</v>
      </c>
      <c r="O1018" t="s">
        <v>118</v>
      </c>
    </row>
    <row r="1019" spans="1:15" x14ac:dyDescent="0.35">
      <c r="A1019" t="s">
        <v>2059</v>
      </c>
      <c r="B1019" t="s">
        <v>2059</v>
      </c>
      <c r="C1019">
        <v>0</v>
      </c>
      <c r="D1019">
        <v>0</v>
      </c>
      <c r="E1019">
        <v>0</v>
      </c>
      <c r="F1019">
        <v>6</v>
      </c>
      <c r="G1019">
        <v>0</v>
      </c>
      <c r="H1019">
        <v>0</v>
      </c>
      <c r="I1019" t="s">
        <v>134</v>
      </c>
      <c r="J1019" t="s">
        <v>164</v>
      </c>
      <c r="K1019" t="s">
        <v>165</v>
      </c>
      <c r="L1019" t="s">
        <v>166</v>
      </c>
      <c r="M1019" t="s">
        <v>79</v>
      </c>
      <c r="N1019" t="s">
        <v>79</v>
      </c>
      <c r="O1019" t="s">
        <v>79</v>
      </c>
    </row>
    <row r="1020" spans="1:15" x14ac:dyDescent="0.35">
      <c r="A1020" t="s">
        <v>2060</v>
      </c>
      <c r="B1020" t="s">
        <v>2060</v>
      </c>
      <c r="C1020">
        <v>0</v>
      </c>
      <c r="D1020">
        <v>0</v>
      </c>
      <c r="E1020">
        <v>0</v>
      </c>
      <c r="F1020">
        <v>6</v>
      </c>
      <c r="G1020">
        <v>0</v>
      </c>
      <c r="H1020">
        <v>0</v>
      </c>
      <c r="I1020" t="s">
        <v>75</v>
      </c>
      <c r="J1020" t="s">
        <v>211</v>
      </c>
      <c r="K1020" t="s">
        <v>212</v>
      </c>
      <c r="L1020" t="s">
        <v>1024</v>
      </c>
      <c r="M1020" t="s">
        <v>1025</v>
      </c>
      <c r="N1020" t="s">
        <v>1026</v>
      </c>
      <c r="O1020" t="s">
        <v>2061</v>
      </c>
    </row>
    <row r="1021" spans="1:15" x14ac:dyDescent="0.35">
      <c r="A1021" t="s">
        <v>2062</v>
      </c>
      <c r="B1021" t="s">
        <v>2062</v>
      </c>
      <c r="C1021">
        <v>0</v>
      </c>
      <c r="D1021">
        <v>0</v>
      </c>
      <c r="E1021">
        <v>0</v>
      </c>
      <c r="F1021">
        <v>6</v>
      </c>
      <c r="G1021">
        <v>0</v>
      </c>
      <c r="H1021">
        <v>0</v>
      </c>
      <c r="I1021" t="s">
        <v>75</v>
      </c>
      <c r="J1021" t="s">
        <v>211</v>
      </c>
      <c r="K1021" t="s">
        <v>352</v>
      </c>
      <c r="L1021" t="s">
        <v>353</v>
      </c>
      <c r="M1021" t="s">
        <v>354</v>
      </c>
      <c r="N1021" t="s">
        <v>355</v>
      </c>
      <c r="O1021" t="s">
        <v>118</v>
      </c>
    </row>
    <row r="1022" spans="1:15" x14ac:dyDescent="0.35">
      <c r="A1022" t="s">
        <v>2063</v>
      </c>
      <c r="B1022" t="s">
        <v>2063</v>
      </c>
      <c r="C1022">
        <v>0</v>
      </c>
      <c r="D1022">
        <v>0</v>
      </c>
      <c r="E1022">
        <v>0</v>
      </c>
      <c r="F1022">
        <v>6</v>
      </c>
      <c r="G1022">
        <v>0</v>
      </c>
      <c r="H1022">
        <v>0</v>
      </c>
      <c r="I1022" t="s">
        <v>75</v>
      </c>
      <c r="J1022" t="s">
        <v>1382</v>
      </c>
      <c r="K1022" t="s">
        <v>1383</v>
      </c>
      <c r="L1022" t="s">
        <v>2064</v>
      </c>
      <c r="M1022" t="s">
        <v>2065</v>
      </c>
      <c r="N1022" t="s">
        <v>2066</v>
      </c>
      <c r="O1022" t="s">
        <v>79</v>
      </c>
    </row>
    <row r="1023" spans="1:15" x14ac:dyDescent="0.35">
      <c r="A1023" t="s">
        <v>2067</v>
      </c>
      <c r="B1023" t="s">
        <v>2067</v>
      </c>
      <c r="C1023">
        <v>0</v>
      </c>
      <c r="D1023">
        <v>0</v>
      </c>
      <c r="E1023">
        <v>0</v>
      </c>
      <c r="F1023">
        <v>6</v>
      </c>
      <c r="G1023">
        <v>0</v>
      </c>
      <c r="H1023">
        <v>0</v>
      </c>
      <c r="I1023" t="s">
        <v>75</v>
      </c>
      <c r="J1023" t="s">
        <v>191</v>
      </c>
      <c r="K1023" t="s">
        <v>192</v>
      </c>
      <c r="L1023" t="s">
        <v>79</v>
      </c>
      <c r="M1023" t="s">
        <v>79</v>
      </c>
      <c r="N1023" t="s">
        <v>79</v>
      </c>
      <c r="O1023" t="s">
        <v>79</v>
      </c>
    </row>
    <row r="1024" spans="1:15" x14ac:dyDescent="0.35">
      <c r="A1024" t="s">
        <v>2068</v>
      </c>
      <c r="B1024" t="s">
        <v>2068</v>
      </c>
      <c r="C1024">
        <v>0</v>
      </c>
      <c r="D1024">
        <v>0</v>
      </c>
      <c r="E1024">
        <v>0</v>
      </c>
      <c r="F1024">
        <v>6</v>
      </c>
      <c r="G1024">
        <v>0</v>
      </c>
      <c r="H1024">
        <v>0</v>
      </c>
      <c r="I1024" t="s">
        <v>75</v>
      </c>
      <c r="J1024" t="s">
        <v>149</v>
      </c>
      <c r="K1024" t="s">
        <v>150</v>
      </c>
      <c r="L1024" t="s">
        <v>151</v>
      </c>
      <c r="M1024" t="s">
        <v>152</v>
      </c>
      <c r="N1024" t="s">
        <v>175</v>
      </c>
      <c r="O1024" t="s">
        <v>2069</v>
      </c>
    </row>
    <row r="1025" spans="1:15" x14ac:dyDescent="0.35">
      <c r="A1025" t="s">
        <v>2070</v>
      </c>
      <c r="B1025" t="s">
        <v>2070</v>
      </c>
      <c r="C1025">
        <v>0</v>
      </c>
      <c r="D1025">
        <v>0</v>
      </c>
      <c r="E1025">
        <v>0</v>
      </c>
      <c r="F1025">
        <v>3</v>
      </c>
      <c r="G1025">
        <v>3</v>
      </c>
      <c r="H1025">
        <v>0</v>
      </c>
      <c r="I1025" t="s">
        <v>75</v>
      </c>
      <c r="J1025" t="s">
        <v>1596</v>
      </c>
      <c r="K1025" t="s">
        <v>1597</v>
      </c>
      <c r="L1025" t="s">
        <v>1598</v>
      </c>
      <c r="M1025" t="s">
        <v>1941</v>
      </c>
      <c r="N1025" t="s">
        <v>1942</v>
      </c>
      <c r="O1025" t="s">
        <v>118</v>
      </c>
    </row>
    <row r="1026" spans="1:15" x14ac:dyDescent="0.35">
      <c r="A1026" t="s">
        <v>2071</v>
      </c>
      <c r="B1026" t="s">
        <v>2071</v>
      </c>
      <c r="C1026">
        <v>0</v>
      </c>
      <c r="D1026">
        <v>0</v>
      </c>
      <c r="E1026">
        <v>0</v>
      </c>
      <c r="F1026">
        <v>0</v>
      </c>
      <c r="G1026">
        <v>6</v>
      </c>
      <c r="H1026">
        <v>0</v>
      </c>
      <c r="I1026" t="s">
        <v>134</v>
      </c>
      <c r="J1026" t="s">
        <v>164</v>
      </c>
      <c r="K1026" t="s">
        <v>165</v>
      </c>
      <c r="L1026" t="s">
        <v>166</v>
      </c>
      <c r="M1026" t="s">
        <v>79</v>
      </c>
      <c r="N1026" t="s">
        <v>79</v>
      </c>
      <c r="O1026" t="s">
        <v>79</v>
      </c>
    </row>
    <row r="1027" spans="1:15" x14ac:dyDescent="0.35">
      <c r="A1027" t="s">
        <v>2072</v>
      </c>
      <c r="B1027" t="s">
        <v>2072</v>
      </c>
      <c r="C1027">
        <v>0</v>
      </c>
      <c r="D1027">
        <v>0</v>
      </c>
      <c r="E1027">
        <v>0</v>
      </c>
      <c r="F1027">
        <v>0</v>
      </c>
      <c r="G1027">
        <v>6</v>
      </c>
      <c r="H1027">
        <v>0</v>
      </c>
      <c r="I1027" t="s">
        <v>134</v>
      </c>
      <c r="J1027" t="s">
        <v>164</v>
      </c>
      <c r="K1027" t="s">
        <v>165</v>
      </c>
      <c r="L1027" t="s">
        <v>166</v>
      </c>
      <c r="M1027" t="s">
        <v>79</v>
      </c>
      <c r="N1027" t="s">
        <v>79</v>
      </c>
      <c r="O1027" t="s">
        <v>79</v>
      </c>
    </row>
    <row r="1028" spans="1:15" x14ac:dyDescent="0.35">
      <c r="A1028" t="s">
        <v>2073</v>
      </c>
      <c r="B1028" t="s">
        <v>2073</v>
      </c>
      <c r="C1028">
        <v>0</v>
      </c>
      <c r="D1028">
        <v>0</v>
      </c>
      <c r="E1028">
        <v>0</v>
      </c>
      <c r="F1028">
        <v>0</v>
      </c>
      <c r="G1028">
        <v>6</v>
      </c>
      <c r="H1028">
        <v>0</v>
      </c>
      <c r="I1028" t="s">
        <v>134</v>
      </c>
      <c r="J1028" t="s">
        <v>164</v>
      </c>
      <c r="K1028" t="s">
        <v>165</v>
      </c>
      <c r="L1028" t="s">
        <v>166</v>
      </c>
      <c r="M1028" t="s">
        <v>79</v>
      </c>
      <c r="N1028" t="s">
        <v>79</v>
      </c>
      <c r="O1028" t="s">
        <v>79</v>
      </c>
    </row>
    <row r="1029" spans="1:15" x14ac:dyDescent="0.35">
      <c r="A1029" t="s">
        <v>2074</v>
      </c>
      <c r="B1029" t="s">
        <v>2074</v>
      </c>
      <c r="C1029">
        <v>0</v>
      </c>
      <c r="D1029">
        <v>0</v>
      </c>
      <c r="E1029">
        <v>0</v>
      </c>
      <c r="F1029">
        <v>0</v>
      </c>
      <c r="G1029">
        <v>6</v>
      </c>
      <c r="H1029">
        <v>0</v>
      </c>
      <c r="I1029" t="s">
        <v>75</v>
      </c>
      <c r="J1029" t="s">
        <v>2040</v>
      </c>
      <c r="K1029" t="s">
        <v>2041</v>
      </c>
      <c r="L1029" t="s">
        <v>2042</v>
      </c>
      <c r="M1029" t="s">
        <v>2043</v>
      </c>
      <c r="N1029" t="s">
        <v>2044</v>
      </c>
      <c r="O1029" t="s">
        <v>576</v>
      </c>
    </row>
    <row r="1030" spans="1:15" x14ac:dyDescent="0.35">
      <c r="A1030" t="s">
        <v>2075</v>
      </c>
      <c r="B1030" t="s">
        <v>2075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6</v>
      </c>
      <c r="I1030" t="s">
        <v>134</v>
      </c>
      <c r="J1030" t="s">
        <v>164</v>
      </c>
      <c r="K1030" t="s">
        <v>165</v>
      </c>
      <c r="L1030" t="s">
        <v>166</v>
      </c>
      <c r="M1030" t="s">
        <v>498</v>
      </c>
      <c r="N1030" t="s">
        <v>499</v>
      </c>
      <c r="O1030" t="s">
        <v>79</v>
      </c>
    </row>
    <row r="1031" spans="1:15" x14ac:dyDescent="0.35">
      <c r="A1031" t="s">
        <v>2076</v>
      </c>
      <c r="B1031" t="s">
        <v>2076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6</v>
      </c>
      <c r="I1031" t="s">
        <v>75</v>
      </c>
      <c r="J1031" t="s">
        <v>191</v>
      </c>
      <c r="K1031" t="s">
        <v>192</v>
      </c>
      <c r="L1031" t="s">
        <v>79</v>
      </c>
      <c r="M1031" t="s">
        <v>79</v>
      </c>
      <c r="N1031" t="s">
        <v>79</v>
      </c>
      <c r="O1031" t="s">
        <v>79</v>
      </c>
    </row>
    <row r="1032" spans="1:15" x14ac:dyDescent="0.35">
      <c r="A1032" t="s">
        <v>2077</v>
      </c>
      <c r="B1032" t="s">
        <v>2077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6</v>
      </c>
      <c r="I1032" t="s">
        <v>75</v>
      </c>
      <c r="J1032" t="s">
        <v>76</v>
      </c>
      <c r="K1032" t="s">
        <v>2078</v>
      </c>
      <c r="L1032" t="s">
        <v>2079</v>
      </c>
      <c r="M1032" t="s">
        <v>2080</v>
      </c>
      <c r="N1032" t="s">
        <v>175</v>
      </c>
      <c r="O1032" t="s">
        <v>118</v>
      </c>
    </row>
    <row r="1033" spans="1:15" x14ac:dyDescent="0.35">
      <c r="A1033" t="s">
        <v>2081</v>
      </c>
      <c r="B1033" t="s">
        <v>2081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6</v>
      </c>
      <c r="I1033" t="s">
        <v>75</v>
      </c>
      <c r="J1033" t="s">
        <v>211</v>
      </c>
      <c r="K1033" t="s">
        <v>293</v>
      </c>
      <c r="L1033" t="s">
        <v>982</v>
      </c>
      <c r="M1033" t="s">
        <v>983</v>
      </c>
      <c r="N1033" t="s">
        <v>984</v>
      </c>
      <c r="O1033" t="s">
        <v>118</v>
      </c>
    </row>
    <row r="1034" spans="1:15" x14ac:dyDescent="0.35">
      <c r="A1034" t="s">
        <v>2082</v>
      </c>
      <c r="B1034" t="s">
        <v>2082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6</v>
      </c>
      <c r="I1034" t="s">
        <v>75</v>
      </c>
      <c r="J1034" t="s">
        <v>156</v>
      </c>
      <c r="K1034" t="s">
        <v>157</v>
      </c>
      <c r="L1034" t="s">
        <v>158</v>
      </c>
      <c r="M1034" t="s">
        <v>1982</v>
      </c>
      <c r="N1034" t="s">
        <v>1983</v>
      </c>
      <c r="O1034" t="s">
        <v>118</v>
      </c>
    </row>
    <row r="1035" spans="1:15" x14ac:dyDescent="0.35">
      <c r="A1035" t="s">
        <v>2083</v>
      </c>
      <c r="B1035" t="s">
        <v>2083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6</v>
      </c>
      <c r="I1035" t="s">
        <v>75</v>
      </c>
      <c r="J1035" t="s">
        <v>211</v>
      </c>
      <c r="K1035" t="s">
        <v>293</v>
      </c>
      <c r="L1035" t="s">
        <v>294</v>
      </c>
      <c r="M1035" t="s">
        <v>295</v>
      </c>
      <c r="N1035" t="s">
        <v>296</v>
      </c>
      <c r="O1035" t="s">
        <v>79</v>
      </c>
    </row>
    <row r="1036" spans="1:15" x14ac:dyDescent="0.35">
      <c r="A1036" t="s">
        <v>2084</v>
      </c>
      <c r="B1036" t="s">
        <v>2084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6</v>
      </c>
      <c r="I1036" t="s">
        <v>75</v>
      </c>
      <c r="J1036" t="s">
        <v>143</v>
      </c>
      <c r="K1036" t="s">
        <v>144</v>
      </c>
      <c r="L1036" t="s">
        <v>320</v>
      </c>
      <c r="M1036" t="s">
        <v>321</v>
      </c>
      <c r="N1036" t="s">
        <v>322</v>
      </c>
      <c r="O1036" t="s">
        <v>576</v>
      </c>
    </row>
    <row r="1037" spans="1:15" x14ac:dyDescent="0.35">
      <c r="A1037" t="s">
        <v>2085</v>
      </c>
      <c r="B1037" t="s">
        <v>2085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6</v>
      </c>
      <c r="I1037" t="s">
        <v>75</v>
      </c>
      <c r="J1037" t="s">
        <v>76</v>
      </c>
      <c r="K1037" t="s">
        <v>108</v>
      </c>
      <c r="L1037" t="s">
        <v>2086</v>
      </c>
      <c r="M1037" t="s">
        <v>2087</v>
      </c>
      <c r="N1037" t="s">
        <v>175</v>
      </c>
      <c r="O1037" t="s">
        <v>118</v>
      </c>
    </row>
    <row r="1038" spans="1:15" x14ac:dyDescent="0.35">
      <c r="A1038" t="s">
        <v>2088</v>
      </c>
      <c r="B1038" t="s">
        <v>2088</v>
      </c>
      <c r="C1038">
        <v>5</v>
      </c>
      <c r="D1038">
        <v>0</v>
      </c>
      <c r="E1038">
        <v>0</v>
      </c>
      <c r="F1038">
        <v>0</v>
      </c>
      <c r="G1038">
        <v>0</v>
      </c>
      <c r="H1038">
        <v>0</v>
      </c>
      <c r="I1038" t="s">
        <v>75</v>
      </c>
      <c r="J1038" t="s">
        <v>211</v>
      </c>
      <c r="K1038" t="s">
        <v>212</v>
      </c>
      <c r="L1038" t="s">
        <v>213</v>
      </c>
      <c r="M1038" t="s">
        <v>214</v>
      </c>
      <c r="N1038" t="s">
        <v>215</v>
      </c>
      <c r="O1038" t="s">
        <v>118</v>
      </c>
    </row>
    <row r="1039" spans="1:15" x14ac:dyDescent="0.35">
      <c r="A1039" t="s">
        <v>2089</v>
      </c>
      <c r="B1039" t="s">
        <v>2089</v>
      </c>
      <c r="C1039">
        <v>5</v>
      </c>
      <c r="D1039">
        <v>0</v>
      </c>
      <c r="E1039">
        <v>0</v>
      </c>
      <c r="F1039">
        <v>0</v>
      </c>
      <c r="G1039">
        <v>0</v>
      </c>
      <c r="H1039">
        <v>0</v>
      </c>
      <c r="I1039" t="s">
        <v>75</v>
      </c>
      <c r="J1039" t="s">
        <v>2090</v>
      </c>
      <c r="K1039" t="s">
        <v>2091</v>
      </c>
      <c r="L1039" t="s">
        <v>2092</v>
      </c>
      <c r="M1039" t="s">
        <v>2093</v>
      </c>
      <c r="N1039" t="s">
        <v>2094</v>
      </c>
      <c r="O1039" t="s">
        <v>118</v>
      </c>
    </row>
    <row r="1040" spans="1:15" x14ac:dyDescent="0.35">
      <c r="A1040" t="s">
        <v>2095</v>
      </c>
      <c r="B1040" t="s">
        <v>2095</v>
      </c>
      <c r="C1040">
        <v>5</v>
      </c>
      <c r="D1040">
        <v>0</v>
      </c>
      <c r="E1040">
        <v>0</v>
      </c>
      <c r="F1040">
        <v>0</v>
      </c>
      <c r="G1040">
        <v>0</v>
      </c>
      <c r="H1040">
        <v>0</v>
      </c>
      <c r="I1040" t="s">
        <v>75</v>
      </c>
      <c r="J1040" t="s">
        <v>925</v>
      </c>
      <c r="K1040" t="s">
        <v>1142</v>
      </c>
      <c r="L1040" t="s">
        <v>1143</v>
      </c>
      <c r="M1040" t="s">
        <v>1144</v>
      </c>
      <c r="N1040" t="s">
        <v>1145</v>
      </c>
      <c r="O1040" t="s">
        <v>118</v>
      </c>
    </row>
    <row r="1041" spans="1:15" x14ac:dyDescent="0.35">
      <c r="A1041" t="s">
        <v>2096</v>
      </c>
      <c r="B1041" t="s">
        <v>2096</v>
      </c>
      <c r="C1041">
        <v>5</v>
      </c>
      <c r="D1041">
        <v>0</v>
      </c>
      <c r="E1041">
        <v>0</v>
      </c>
      <c r="F1041">
        <v>0</v>
      </c>
      <c r="G1041">
        <v>0</v>
      </c>
      <c r="H1041">
        <v>0</v>
      </c>
      <c r="I1041" t="s">
        <v>75</v>
      </c>
      <c r="J1041" t="s">
        <v>120</v>
      </c>
      <c r="K1041" t="s">
        <v>418</v>
      </c>
      <c r="L1041" t="s">
        <v>419</v>
      </c>
      <c r="M1041" t="s">
        <v>420</v>
      </c>
      <c r="N1041" t="s">
        <v>2097</v>
      </c>
      <c r="O1041" t="s">
        <v>118</v>
      </c>
    </row>
    <row r="1042" spans="1:15" x14ac:dyDescent="0.35">
      <c r="A1042" t="s">
        <v>2098</v>
      </c>
      <c r="B1042" t="s">
        <v>2098</v>
      </c>
      <c r="C1042">
        <v>5</v>
      </c>
      <c r="D1042">
        <v>0</v>
      </c>
      <c r="E1042">
        <v>0</v>
      </c>
      <c r="F1042">
        <v>0</v>
      </c>
      <c r="G1042">
        <v>0</v>
      </c>
      <c r="H1042">
        <v>0</v>
      </c>
      <c r="I1042" t="s">
        <v>75</v>
      </c>
      <c r="J1042" t="s">
        <v>211</v>
      </c>
      <c r="K1042" t="s">
        <v>212</v>
      </c>
      <c r="L1042" t="s">
        <v>414</v>
      </c>
      <c r="M1042" t="s">
        <v>415</v>
      </c>
      <c r="N1042" t="s">
        <v>416</v>
      </c>
      <c r="O1042" t="s">
        <v>79</v>
      </c>
    </row>
    <row r="1043" spans="1:15" x14ac:dyDescent="0.35">
      <c r="A1043" t="s">
        <v>2099</v>
      </c>
      <c r="B1043" t="s">
        <v>2099</v>
      </c>
      <c r="C1043">
        <v>5</v>
      </c>
      <c r="D1043">
        <v>0</v>
      </c>
      <c r="E1043">
        <v>0</v>
      </c>
      <c r="F1043">
        <v>0</v>
      </c>
      <c r="G1043">
        <v>0</v>
      </c>
      <c r="H1043">
        <v>0</v>
      </c>
      <c r="I1043" t="s">
        <v>75</v>
      </c>
      <c r="J1043" t="s">
        <v>211</v>
      </c>
      <c r="K1043" t="s">
        <v>352</v>
      </c>
      <c r="L1043" t="s">
        <v>353</v>
      </c>
      <c r="M1043" t="s">
        <v>354</v>
      </c>
      <c r="N1043" t="s">
        <v>355</v>
      </c>
      <c r="O1043" t="s">
        <v>1009</v>
      </c>
    </row>
    <row r="1044" spans="1:15" x14ac:dyDescent="0.35">
      <c r="A1044" t="s">
        <v>2100</v>
      </c>
      <c r="B1044" t="s">
        <v>2100</v>
      </c>
      <c r="C1044">
        <v>0</v>
      </c>
      <c r="D1044">
        <v>5</v>
      </c>
      <c r="E1044">
        <v>0</v>
      </c>
      <c r="F1044">
        <v>0</v>
      </c>
      <c r="G1044">
        <v>0</v>
      </c>
      <c r="H1044">
        <v>0</v>
      </c>
      <c r="I1044" t="s">
        <v>75</v>
      </c>
      <c r="J1044" t="s">
        <v>211</v>
      </c>
      <c r="K1044" t="s">
        <v>1439</v>
      </c>
      <c r="L1044" t="s">
        <v>1638</v>
      </c>
      <c r="M1044" t="s">
        <v>1639</v>
      </c>
      <c r="N1044" t="s">
        <v>1640</v>
      </c>
      <c r="O1044" t="s">
        <v>118</v>
      </c>
    </row>
    <row r="1045" spans="1:15" x14ac:dyDescent="0.35">
      <c r="A1045" t="s">
        <v>2101</v>
      </c>
      <c r="B1045" t="s">
        <v>2101</v>
      </c>
      <c r="C1045">
        <v>0</v>
      </c>
      <c r="D1045">
        <v>5</v>
      </c>
      <c r="E1045">
        <v>0</v>
      </c>
      <c r="F1045">
        <v>0</v>
      </c>
      <c r="G1045">
        <v>0</v>
      </c>
      <c r="H1045">
        <v>0</v>
      </c>
      <c r="I1045" t="s">
        <v>134</v>
      </c>
      <c r="J1045" t="s">
        <v>1374</v>
      </c>
      <c r="K1045" t="s">
        <v>1375</v>
      </c>
      <c r="L1045" t="s">
        <v>1376</v>
      </c>
      <c r="M1045" t="s">
        <v>1377</v>
      </c>
      <c r="N1045" t="s">
        <v>1378</v>
      </c>
      <c r="O1045" t="s">
        <v>173</v>
      </c>
    </row>
    <row r="1046" spans="1:15" x14ac:dyDescent="0.35">
      <c r="A1046" t="s">
        <v>2102</v>
      </c>
      <c r="B1046" t="s">
        <v>2102</v>
      </c>
      <c r="C1046">
        <v>0</v>
      </c>
      <c r="D1046">
        <v>5</v>
      </c>
      <c r="E1046">
        <v>0</v>
      </c>
      <c r="F1046">
        <v>0</v>
      </c>
      <c r="G1046">
        <v>0</v>
      </c>
      <c r="H1046">
        <v>0</v>
      </c>
      <c r="I1046" t="s">
        <v>75</v>
      </c>
      <c r="J1046" t="s">
        <v>205</v>
      </c>
      <c r="K1046" t="s">
        <v>206</v>
      </c>
      <c r="L1046" t="s">
        <v>207</v>
      </c>
      <c r="M1046" t="s">
        <v>208</v>
      </c>
      <c r="N1046" t="s">
        <v>209</v>
      </c>
      <c r="O1046" t="s">
        <v>79</v>
      </c>
    </row>
    <row r="1047" spans="1:15" x14ac:dyDescent="0.35">
      <c r="A1047" t="s">
        <v>2103</v>
      </c>
      <c r="B1047" t="s">
        <v>2103</v>
      </c>
      <c r="C1047">
        <v>0</v>
      </c>
      <c r="D1047">
        <v>5</v>
      </c>
      <c r="E1047">
        <v>0</v>
      </c>
      <c r="F1047">
        <v>0</v>
      </c>
      <c r="G1047">
        <v>0</v>
      </c>
      <c r="H1047">
        <v>0</v>
      </c>
      <c r="I1047" t="s">
        <v>75</v>
      </c>
      <c r="J1047" t="s">
        <v>120</v>
      </c>
      <c r="K1047" t="s">
        <v>121</v>
      </c>
      <c r="L1047" t="s">
        <v>122</v>
      </c>
      <c r="M1047" t="s">
        <v>123</v>
      </c>
      <c r="N1047" t="s">
        <v>124</v>
      </c>
      <c r="O1047" t="s">
        <v>118</v>
      </c>
    </row>
    <row r="1048" spans="1:15" x14ac:dyDescent="0.35">
      <c r="A1048" t="s">
        <v>2104</v>
      </c>
      <c r="B1048" t="s">
        <v>2104</v>
      </c>
      <c r="C1048">
        <v>0</v>
      </c>
      <c r="D1048">
        <v>5</v>
      </c>
      <c r="E1048">
        <v>0</v>
      </c>
      <c r="F1048">
        <v>0</v>
      </c>
      <c r="G1048">
        <v>0</v>
      </c>
      <c r="H1048">
        <v>0</v>
      </c>
      <c r="I1048" t="s">
        <v>75</v>
      </c>
      <c r="J1048" t="s">
        <v>149</v>
      </c>
      <c r="K1048" t="s">
        <v>150</v>
      </c>
      <c r="L1048" t="s">
        <v>151</v>
      </c>
      <c r="M1048" t="s">
        <v>152</v>
      </c>
      <c r="N1048" t="s">
        <v>1355</v>
      </c>
      <c r="O1048" t="s">
        <v>79</v>
      </c>
    </row>
    <row r="1049" spans="1:15" x14ac:dyDescent="0.35">
      <c r="A1049" t="s">
        <v>2105</v>
      </c>
      <c r="B1049" t="s">
        <v>2105</v>
      </c>
      <c r="C1049">
        <v>0</v>
      </c>
      <c r="D1049">
        <v>5</v>
      </c>
      <c r="E1049">
        <v>0</v>
      </c>
      <c r="F1049">
        <v>0</v>
      </c>
      <c r="G1049">
        <v>0</v>
      </c>
      <c r="H1049">
        <v>0</v>
      </c>
      <c r="I1049" t="s">
        <v>75</v>
      </c>
      <c r="J1049" t="s">
        <v>211</v>
      </c>
      <c r="K1049" t="s">
        <v>1316</v>
      </c>
      <c r="L1049" t="s">
        <v>1317</v>
      </c>
      <c r="M1049" t="s">
        <v>1318</v>
      </c>
      <c r="N1049" t="s">
        <v>1319</v>
      </c>
      <c r="O1049" t="s">
        <v>118</v>
      </c>
    </row>
    <row r="1050" spans="1:15" x14ac:dyDescent="0.35">
      <c r="A1050" t="s">
        <v>2106</v>
      </c>
      <c r="B1050" t="s">
        <v>2106</v>
      </c>
      <c r="C1050">
        <v>0</v>
      </c>
      <c r="D1050">
        <v>5</v>
      </c>
      <c r="E1050">
        <v>0</v>
      </c>
      <c r="F1050">
        <v>0</v>
      </c>
      <c r="G1050">
        <v>0</v>
      </c>
      <c r="H1050">
        <v>0</v>
      </c>
      <c r="I1050" t="s">
        <v>75</v>
      </c>
      <c r="J1050" t="s">
        <v>903</v>
      </c>
      <c r="K1050" t="s">
        <v>904</v>
      </c>
      <c r="L1050" t="s">
        <v>905</v>
      </c>
      <c r="M1050" t="s">
        <v>906</v>
      </c>
      <c r="N1050" t="s">
        <v>907</v>
      </c>
      <c r="O1050" t="s">
        <v>118</v>
      </c>
    </row>
    <row r="1051" spans="1:15" x14ac:dyDescent="0.35">
      <c r="A1051" t="s">
        <v>2107</v>
      </c>
      <c r="B1051" t="s">
        <v>2107</v>
      </c>
      <c r="C1051">
        <v>0</v>
      </c>
      <c r="D1051">
        <v>5</v>
      </c>
      <c r="E1051">
        <v>0</v>
      </c>
      <c r="F1051">
        <v>0</v>
      </c>
      <c r="G1051">
        <v>0</v>
      </c>
      <c r="H1051">
        <v>0</v>
      </c>
      <c r="I1051" t="s">
        <v>75</v>
      </c>
      <c r="J1051" t="s">
        <v>149</v>
      </c>
      <c r="K1051" t="s">
        <v>183</v>
      </c>
      <c r="L1051" t="s">
        <v>79</v>
      </c>
      <c r="M1051" t="s">
        <v>79</v>
      </c>
      <c r="N1051" t="s">
        <v>79</v>
      </c>
      <c r="O1051" t="s">
        <v>79</v>
      </c>
    </row>
    <row r="1052" spans="1:15" x14ac:dyDescent="0.35">
      <c r="A1052" t="s">
        <v>2108</v>
      </c>
      <c r="B1052" t="s">
        <v>2108</v>
      </c>
      <c r="C1052">
        <v>0</v>
      </c>
      <c r="D1052">
        <v>0</v>
      </c>
      <c r="E1052">
        <v>5</v>
      </c>
      <c r="F1052">
        <v>0</v>
      </c>
      <c r="G1052">
        <v>0</v>
      </c>
      <c r="H1052">
        <v>0</v>
      </c>
      <c r="I1052" t="s">
        <v>134</v>
      </c>
      <c r="J1052" t="s">
        <v>164</v>
      </c>
      <c r="K1052" t="s">
        <v>165</v>
      </c>
      <c r="L1052" t="s">
        <v>166</v>
      </c>
      <c r="M1052" t="s">
        <v>408</v>
      </c>
      <c r="N1052" t="s">
        <v>409</v>
      </c>
      <c r="O1052" t="s">
        <v>333</v>
      </c>
    </row>
    <row r="1053" spans="1:15" x14ac:dyDescent="0.35">
      <c r="A1053" t="s">
        <v>2109</v>
      </c>
      <c r="B1053" t="s">
        <v>2109</v>
      </c>
      <c r="C1053">
        <v>0</v>
      </c>
      <c r="D1053">
        <v>0</v>
      </c>
      <c r="E1053">
        <v>5</v>
      </c>
      <c r="F1053">
        <v>0</v>
      </c>
      <c r="G1053">
        <v>0</v>
      </c>
      <c r="H1053">
        <v>0</v>
      </c>
      <c r="I1053" t="s">
        <v>134</v>
      </c>
      <c r="J1053" t="s">
        <v>164</v>
      </c>
      <c r="K1053" t="s">
        <v>165</v>
      </c>
      <c r="L1053" t="s">
        <v>166</v>
      </c>
      <c r="M1053" t="s">
        <v>408</v>
      </c>
      <c r="N1053" t="s">
        <v>409</v>
      </c>
      <c r="O1053" t="s">
        <v>333</v>
      </c>
    </row>
    <row r="1054" spans="1:15" x14ac:dyDescent="0.35">
      <c r="A1054" t="s">
        <v>2110</v>
      </c>
      <c r="B1054" t="s">
        <v>2110</v>
      </c>
      <c r="C1054">
        <v>0</v>
      </c>
      <c r="D1054">
        <v>0</v>
      </c>
      <c r="E1054">
        <v>5</v>
      </c>
      <c r="F1054">
        <v>0</v>
      </c>
      <c r="G1054">
        <v>0</v>
      </c>
      <c r="H1054">
        <v>0</v>
      </c>
      <c r="I1054" t="s">
        <v>75</v>
      </c>
      <c r="J1054" t="s">
        <v>149</v>
      </c>
      <c r="K1054" t="s">
        <v>183</v>
      </c>
      <c r="L1054" t="s">
        <v>184</v>
      </c>
      <c r="M1054" t="s">
        <v>185</v>
      </c>
      <c r="N1054" t="s">
        <v>186</v>
      </c>
      <c r="O1054" t="s">
        <v>154</v>
      </c>
    </row>
    <row r="1055" spans="1:15" x14ac:dyDescent="0.35">
      <c r="A1055" t="s">
        <v>2111</v>
      </c>
      <c r="B1055" t="s">
        <v>2111</v>
      </c>
      <c r="C1055">
        <v>0</v>
      </c>
      <c r="D1055">
        <v>0</v>
      </c>
      <c r="E1055">
        <v>5</v>
      </c>
      <c r="F1055">
        <v>0</v>
      </c>
      <c r="G1055">
        <v>0</v>
      </c>
      <c r="H1055">
        <v>0</v>
      </c>
      <c r="I1055" t="s">
        <v>75</v>
      </c>
      <c r="J1055" t="s">
        <v>540</v>
      </c>
      <c r="K1055" t="s">
        <v>541</v>
      </c>
      <c r="L1055" t="s">
        <v>542</v>
      </c>
      <c r="M1055" t="s">
        <v>543</v>
      </c>
      <c r="N1055" t="s">
        <v>544</v>
      </c>
      <c r="O1055" t="s">
        <v>188</v>
      </c>
    </row>
    <row r="1056" spans="1:15" x14ac:dyDescent="0.35">
      <c r="A1056" t="s">
        <v>2112</v>
      </c>
      <c r="B1056" t="s">
        <v>2112</v>
      </c>
      <c r="C1056">
        <v>0</v>
      </c>
      <c r="D1056">
        <v>0</v>
      </c>
      <c r="E1056">
        <v>0</v>
      </c>
      <c r="F1056">
        <v>5</v>
      </c>
      <c r="G1056">
        <v>0</v>
      </c>
      <c r="H1056">
        <v>0</v>
      </c>
      <c r="I1056" t="s">
        <v>75</v>
      </c>
      <c r="J1056" t="s">
        <v>211</v>
      </c>
      <c r="K1056" t="s">
        <v>1439</v>
      </c>
      <c r="L1056" t="s">
        <v>1440</v>
      </c>
      <c r="M1056" t="s">
        <v>1441</v>
      </c>
      <c r="N1056" t="s">
        <v>1442</v>
      </c>
      <c r="O1056" t="s">
        <v>118</v>
      </c>
    </row>
    <row r="1057" spans="1:15" x14ac:dyDescent="0.35">
      <c r="A1057" t="s">
        <v>2113</v>
      </c>
      <c r="B1057" t="s">
        <v>2113</v>
      </c>
      <c r="C1057">
        <v>0</v>
      </c>
      <c r="D1057">
        <v>0</v>
      </c>
      <c r="E1057">
        <v>0</v>
      </c>
      <c r="F1057">
        <v>5</v>
      </c>
      <c r="G1057">
        <v>0</v>
      </c>
      <c r="H1057">
        <v>0</v>
      </c>
      <c r="I1057" t="s">
        <v>134</v>
      </c>
      <c r="J1057" t="s">
        <v>164</v>
      </c>
      <c r="K1057" t="s">
        <v>165</v>
      </c>
      <c r="L1057" t="s">
        <v>166</v>
      </c>
      <c r="M1057" t="s">
        <v>167</v>
      </c>
      <c r="N1057" t="s">
        <v>168</v>
      </c>
      <c r="O1057" t="s">
        <v>79</v>
      </c>
    </row>
    <row r="1058" spans="1:15" x14ac:dyDescent="0.35">
      <c r="A1058" t="s">
        <v>2114</v>
      </c>
      <c r="B1058" t="s">
        <v>2114</v>
      </c>
      <c r="C1058">
        <v>0</v>
      </c>
      <c r="D1058">
        <v>0</v>
      </c>
      <c r="E1058">
        <v>0</v>
      </c>
      <c r="F1058">
        <v>5</v>
      </c>
      <c r="G1058">
        <v>0</v>
      </c>
      <c r="H1058">
        <v>0</v>
      </c>
      <c r="I1058" t="s">
        <v>75</v>
      </c>
      <c r="J1058" t="s">
        <v>76</v>
      </c>
      <c r="K1058" t="s">
        <v>2115</v>
      </c>
      <c r="L1058" t="s">
        <v>2116</v>
      </c>
      <c r="M1058" t="s">
        <v>2117</v>
      </c>
      <c r="N1058" t="s">
        <v>79</v>
      </c>
      <c r="O1058" t="s">
        <v>79</v>
      </c>
    </row>
    <row r="1059" spans="1:15" x14ac:dyDescent="0.35">
      <c r="A1059" t="s">
        <v>2118</v>
      </c>
      <c r="B1059" t="s">
        <v>2118</v>
      </c>
      <c r="C1059">
        <v>0</v>
      </c>
      <c r="D1059">
        <v>0</v>
      </c>
      <c r="E1059">
        <v>0</v>
      </c>
      <c r="F1059">
        <v>5</v>
      </c>
      <c r="G1059">
        <v>0</v>
      </c>
      <c r="H1059">
        <v>0</v>
      </c>
      <c r="I1059" t="s">
        <v>75</v>
      </c>
      <c r="J1059" t="s">
        <v>211</v>
      </c>
      <c r="K1059" t="s">
        <v>212</v>
      </c>
      <c r="L1059" t="s">
        <v>213</v>
      </c>
      <c r="M1059" t="s">
        <v>214</v>
      </c>
      <c r="N1059" t="s">
        <v>215</v>
      </c>
      <c r="O1059" t="s">
        <v>118</v>
      </c>
    </row>
    <row r="1060" spans="1:15" x14ac:dyDescent="0.35">
      <c r="A1060" t="s">
        <v>2119</v>
      </c>
      <c r="B1060" t="s">
        <v>2119</v>
      </c>
      <c r="C1060">
        <v>0</v>
      </c>
      <c r="D1060">
        <v>0</v>
      </c>
      <c r="E1060">
        <v>0</v>
      </c>
      <c r="F1060">
        <v>5</v>
      </c>
      <c r="G1060">
        <v>0</v>
      </c>
      <c r="H1060">
        <v>0</v>
      </c>
      <c r="I1060" t="s">
        <v>134</v>
      </c>
      <c r="J1060" t="s">
        <v>164</v>
      </c>
      <c r="K1060" t="s">
        <v>165</v>
      </c>
      <c r="L1060" t="s">
        <v>166</v>
      </c>
      <c r="M1060" t="s">
        <v>498</v>
      </c>
      <c r="N1060" t="s">
        <v>499</v>
      </c>
      <c r="O1060" t="s">
        <v>118</v>
      </c>
    </row>
    <row r="1061" spans="1:15" x14ac:dyDescent="0.35">
      <c r="A1061" t="s">
        <v>2120</v>
      </c>
      <c r="B1061" t="s">
        <v>2120</v>
      </c>
      <c r="C1061">
        <v>0</v>
      </c>
      <c r="D1061">
        <v>0</v>
      </c>
      <c r="E1061">
        <v>0</v>
      </c>
      <c r="F1061">
        <v>5</v>
      </c>
      <c r="G1061">
        <v>0</v>
      </c>
      <c r="H1061">
        <v>0</v>
      </c>
      <c r="I1061" t="s">
        <v>134</v>
      </c>
      <c r="J1061" t="s">
        <v>1275</v>
      </c>
      <c r="K1061" t="s">
        <v>1276</v>
      </c>
      <c r="L1061" t="s">
        <v>1277</v>
      </c>
      <c r="M1061" t="s">
        <v>1278</v>
      </c>
      <c r="N1061" t="s">
        <v>1279</v>
      </c>
      <c r="O1061" t="s">
        <v>333</v>
      </c>
    </row>
    <row r="1062" spans="1:15" x14ac:dyDescent="0.35">
      <c r="A1062" t="s">
        <v>2121</v>
      </c>
      <c r="B1062" t="s">
        <v>2121</v>
      </c>
      <c r="C1062">
        <v>0</v>
      </c>
      <c r="D1062">
        <v>0</v>
      </c>
      <c r="E1062">
        <v>0</v>
      </c>
      <c r="F1062">
        <v>5</v>
      </c>
      <c r="G1062">
        <v>0</v>
      </c>
      <c r="H1062">
        <v>0</v>
      </c>
      <c r="I1062" t="s">
        <v>134</v>
      </c>
      <c r="J1062" t="s">
        <v>2122</v>
      </c>
      <c r="K1062" t="s">
        <v>2123</v>
      </c>
      <c r="L1062" t="s">
        <v>2124</v>
      </c>
      <c r="M1062" t="s">
        <v>2125</v>
      </c>
      <c r="N1062" t="s">
        <v>2126</v>
      </c>
      <c r="O1062" t="s">
        <v>333</v>
      </c>
    </row>
    <row r="1063" spans="1:15" x14ac:dyDescent="0.35">
      <c r="A1063" t="s">
        <v>2127</v>
      </c>
      <c r="B1063" t="s">
        <v>2127</v>
      </c>
      <c r="C1063">
        <v>0</v>
      </c>
      <c r="D1063">
        <v>0</v>
      </c>
      <c r="E1063">
        <v>0</v>
      </c>
      <c r="F1063">
        <v>5</v>
      </c>
      <c r="G1063">
        <v>0</v>
      </c>
      <c r="H1063">
        <v>0</v>
      </c>
      <c r="I1063" t="s">
        <v>75</v>
      </c>
      <c r="J1063" t="s">
        <v>595</v>
      </c>
      <c r="K1063" t="s">
        <v>596</v>
      </c>
      <c r="L1063" t="s">
        <v>597</v>
      </c>
      <c r="M1063" t="s">
        <v>598</v>
      </c>
      <c r="N1063" t="s">
        <v>599</v>
      </c>
      <c r="O1063" t="s">
        <v>118</v>
      </c>
    </row>
    <row r="1064" spans="1:15" x14ac:dyDescent="0.35">
      <c r="A1064" t="s">
        <v>2128</v>
      </c>
      <c r="B1064" t="s">
        <v>2128</v>
      </c>
      <c r="C1064">
        <v>0</v>
      </c>
      <c r="D1064">
        <v>0</v>
      </c>
      <c r="E1064">
        <v>0</v>
      </c>
      <c r="F1064">
        <v>0</v>
      </c>
      <c r="G1064">
        <v>5</v>
      </c>
      <c r="H1064">
        <v>0</v>
      </c>
      <c r="I1064" t="s">
        <v>75</v>
      </c>
      <c r="J1064" t="s">
        <v>786</v>
      </c>
      <c r="K1064" t="s">
        <v>787</v>
      </c>
      <c r="L1064" t="s">
        <v>788</v>
      </c>
      <c r="M1064" t="s">
        <v>789</v>
      </c>
      <c r="N1064" t="s">
        <v>790</v>
      </c>
      <c r="O1064" t="s">
        <v>118</v>
      </c>
    </row>
    <row r="1065" spans="1:15" x14ac:dyDescent="0.35">
      <c r="A1065" t="s">
        <v>2129</v>
      </c>
      <c r="B1065" t="s">
        <v>2129</v>
      </c>
      <c r="C1065">
        <v>0</v>
      </c>
      <c r="D1065">
        <v>0</v>
      </c>
      <c r="E1065">
        <v>0</v>
      </c>
      <c r="F1065">
        <v>0</v>
      </c>
      <c r="G1065">
        <v>5</v>
      </c>
      <c r="H1065">
        <v>0</v>
      </c>
      <c r="I1065" t="s">
        <v>134</v>
      </c>
      <c r="J1065" t="s">
        <v>164</v>
      </c>
      <c r="K1065" t="s">
        <v>165</v>
      </c>
      <c r="L1065" t="s">
        <v>166</v>
      </c>
      <c r="M1065" t="s">
        <v>167</v>
      </c>
      <c r="N1065" t="s">
        <v>168</v>
      </c>
      <c r="O1065" t="s">
        <v>687</v>
      </c>
    </row>
    <row r="1066" spans="1:15" x14ac:dyDescent="0.35">
      <c r="A1066" t="s">
        <v>2130</v>
      </c>
      <c r="B1066" t="s">
        <v>2130</v>
      </c>
      <c r="C1066">
        <v>0</v>
      </c>
      <c r="D1066">
        <v>0</v>
      </c>
      <c r="E1066">
        <v>0</v>
      </c>
      <c r="F1066">
        <v>0</v>
      </c>
      <c r="G1066">
        <v>5</v>
      </c>
      <c r="H1066">
        <v>0</v>
      </c>
      <c r="I1066" t="s">
        <v>134</v>
      </c>
      <c r="J1066" t="s">
        <v>164</v>
      </c>
      <c r="K1066" t="s">
        <v>165</v>
      </c>
      <c r="L1066" t="s">
        <v>166</v>
      </c>
      <c r="M1066" t="s">
        <v>498</v>
      </c>
      <c r="N1066" t="s">
        <v>499</v>
      </c>
      <c r="O1066" t="s">
        <v>333</v>
      </c>
    </row>
    <row r="1067" spans="1:15" x14ac:dyDescent="0.35">
      <c r="A1067" t="s">
        <v>2131</v>
      </c>
      <c r="B1067" t="s">
        <v>2131</v>
      </c>
      <c r="C1067">
        <v>0</v>
      </c>
      <c r="D1067">
        <v>0</v>
      </c>
      <c r="E1067">
        <v>0</v>
      </c>
      <c r="F1067">
        <v>0</v>
      </c>
      <c r="G1067">
        <v>5</v>
      </c>
      <c r="H1067">
        <v>0</v>
      </c>
      <c r="I1067" t="s">
        <v>75</v>
      </c>
      <c r="J1067" t="s">
        <v>211</v>
      </c>
      <c r="K1067" t="s">
        <v>352</v>
      </c>
      <c r="L1067" t="s">
        <v>1756</v>
      </c>
      <c r="M1067" t="s">
        <v>1757</v>
      </c>
      <c r="N1067" t="s">
        <v>1758</v>
      </c>
      <c r="O1067" t="s">
        <v>2132</v>
      </c>
    </row>
    <row r="1068" spans="1:15" x14ac:dyDescent="0.35">
      <c r="A1068" t="s">
        <v>2133</v>
      </c>
      <c r="B1068" t="s">
        <v>2133</v>
      </c>
      <c r="C1068">
        <v>0</v>
      </c>
      <c r="D1068">
        <v>0</v>
      </c>
      <c r="E1068">
        <v>0</v>
      </c>
      <c r="F1068">
        <v>0</v>
      </c>
      <c r="G1068">
        <v>5</v>
      </c>
      <c r="H1068">
        <v>0</v>
      </c>
      <c r="I1068" t="s">
        <v>75</v>
      </c>
      <c r="J1068" t="s">
        <v>143</v>
      </c>
      <c r="K1068" t="s">
        <v>796</v>
      </c>
      <c r="L1068" t="s">
        <v>797</v>
      </c>
      <c r="M1068" t="s">
        <v>798</v>
      </c>
      <c r="N1068" t="s">
        <v>799</v>
      </c>
      <c r="O1068" t="s">
        <v>118</v>
      </c>
    </row>
    <row r="1069" spans="1:15" x14ac:dyDescent="0.35">
      <c r="A1069" t="s">
        <v>2134</v>
      </c>
      <c r="B1069" t="s">
        <v>2134</v>
      </c>
      <c r="C1069">
        <v>0</v>
      </c>
      <c r="D1069">
        <v>0</v>
      </c>
      <c r="E1069">
        <v>0</v>
      </c>
      <c r="F1069">
        <v>0</v>
      </c>
      <c r="G1069">
        <v>5</v>
      </c>
      <c r="H1069">
        <v>0</v>
      </c>
      <c r="I1069" t="s">
        <v>134</v>
      </c>
      <c r="J1069" t="s">
        <v>164</v>
      </c>
      <c r="K1069" t="s">
        <v>165</v>
      </c>
      <c r="L1069" t="s">
        <v>166</v>
      </c>
      <c r="M1069" t="s">
        <v>167</v>
      </c>
      <c r="N1069" t="s">
        <v>168</v>
      </c>
      <c r="O1069" t="s">
        <v>79</v>
      </c>
    </row>
    <row r="1070" spans="1:15" x14ac:dyDescent="0.35">
      <c r="A1070" t="s">
        <v>2135</v>
      </c>
      <c r="B1070" t="s">
        <v>2135</v>
      </c>
      <c r="C1070">
        <v>0</v>
      </c>
      <c r="D1070">
        <v>0</v>
      </c>
      <c r="E1070">
        <v>0</v>
      </c>
      <c r="F1070">
        <v>0</v>
      </c>
      <c r="G1070">
        <v>5</v>
      </c>
      <c r="H1070">
        <v>0</v>
      </c>
      <c r="I1070" t="s">
        <v>75</v>
      </c>
      <c r="J1070" t="s">
        <v>211</v>
      </c>
      <c r="K1070" t="s">
        <v>1316</v>
      </c>
      <c r="L1070" t="s">
        <v>1317</v>
      </c>
      <c r="M1070" t="s">
        <v>1318</v>
      </c>
      <c r="N1070" t="s">
        <v>1319</v>
      </c>
      <c r="O1070" t="s">
        <v>118</v>
      </c>
    </row>
    <row r="1071" spans="1:15" x14ac:dyDescent="0.35">
      <c r="A1071" t="s">
        <v>2136</v>
      </c>
      <c r="B1071" t="s">
        <v>2136</v>
      </c>
      <c r="C1071">
        <v>0</v>
      </c>
      <c r="D1071">
        <v>0</v>
      </c>
      <c r="E1071">
        <v>0</v>
      </c>
      <c r="F1071">
        <v>0</v>
      </c>
      <c r="G1071">
        <v>5</v>
      </c>
      <c r="H1071">
        <v>0</v>
      </c>
      <c r="I1071" t="s">
        <v>75</v>
      </c>
      <c r="J1071" t="s">
        <v>149</v>
      </c>
      <c r="K1071" t="s">
        <v>150</v>
      </c>
      <c r="L1071" t="s">
        <v>151</v>
      </c>
      <c r="M1071" t="s">
        <v>152</v>
      </c>
      <c r="N1071" t="s">
        <v>175</v>
      </c>
      <c r="O1071" t="s">
        <v>161</v>
      </c>
    </row>
    <row r="1072" spans="1:15" x14ac:dyDescent="0.35">
      <c r="A1072" t="s">
        <v>2137</v>
      </c>
      <c r="B1072" t="s">
        <v>2137</v>
      </c>
      <c r="C1072">
        <v>0</v>
      </c>
      <c r="D1072">
        <v>0</v>
      </c>
      <c r="E1072">
        <v>0</v>
      </c>
      <c r="F1072">
        <v>0</v>
      </c>
      <c r="G1072">
        <v>5</v>
      </c>
      <c r="H1072">
        <v>0</v>
      </c>
      <c r="I1072" t="s">
        <v>134</v>
      </c>
      <c r="J1072" t="s">
        <v>164</v>
      </c>
      <c r="K1072" t="s">
        <v>165</v>
      </c>
      <c r="L1072" t="s">
        <v>166</v>
      </c>
      <c r="M1072" t="s">
        <v>167</v>
      </c>
      <c r="N1072" t="s">
        <v>168</v>
      </c>
      <c r="O1072" t="s">
        <v>333</v>
      </c>
    </row>
    <row r="1073" spans="1:15" x14ac:dyDescent="0.35">
      <c r="A1073" t="s">
        <v>2138</v>
      </c>
      <c r="B1073" t="s">
        <v>2138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5</v>
      </c>
      <c r="I1073" t="s">
        <v>134</v>
      </c>
      <c r="J1073" t="s">
        <v>1275</v>
      </c>
      <c r="K1073" t="s">
        <v>1276</v>
      </c>
      <c r="L1073" t="s">
        <v>1277</v>
      </c>
      <c r="M1073" t="s">
        <v>1278</v>
      </c>
      <c r="N1073" t="s">
        <v>1279</v>
      </c>
      <c r="O1073" t="s">
        <v>333</v>
      </c>
    </row>
    <row r="1074" spans="1:15" x14ac:dyDescent="0.35">
      <c r="A1074" t="s">
        <v>2139</v>
      </c>
      <c r="B1074" t="s">
        <v>2139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5</v>
      </c>
      <c r="I1074" t="s">
        <v>134</v>
      </c>
      <c r="J1074" t="s">
        <v>164</v>
      </c>
      <c r="K1074" t="s">
        <v>165</v>
      </c>
      <c r="L1074" t="s">
        <v>166</v>
      </c>
      <c r="M1074" t="s">
        <v>79</v>
      </c>
      <c r="N1074" t="s">
        <v>79</v>
      </c>
      <c r="O1074" t="s">
        <v>79</v>
      </c>
    </row>
    <row r="1075" spans="1:15" x14ac:dyDescent="0.35">
      <c r="A1075" t="s">
        <v>2140</v>
      </c>
      <c r="B1075" t="s">
        <v>2140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5</v>
      </c>
      <c r="I1075" t="s">
        <v>134</v>
      </c>
      <c r="J1075" t="s">
        <v>164</v>
      </c>
      <c r="K1075" t="s">
        <v>165</v>
      </c>
      <c r="L1075" t="s">
        <v>166</v>
      </c>
      <c r="M1075" t="s">
        <v>167</v>
      </c>
      <c r="N1075" t="s">
        <v>168</v>
      </c>
      <c r="O1075" t="s">
        <v>687</v>
      </c>
    </row>
    <row r="1076" spans="1:15" x14ac:dyDescent="0.35">
      <c r="A1076" t="s">
        <v>2141</v>
      </c>
      <c r="B1076" t="s">
        <v>2141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5</v>
      </c>
      <c r="I1076" t="s">
        <v>75</v>
      </c>
      <c r="J1076" t="s">
        <v>965</v>
      </c>
      <c r="K1076" t="s">
        <v>966</v>
      </c>
      <c r="L1076" t="s">
        <v>967</v>
      </c>
      <c r="M1076" t="s">
        <v>268</v>
      </c>
      <c r="N1076" t="s">
        <v>175</v>
      </c>
      <c r="O1076" t="s">
        <v>118</v>
      </c>
    </row>
    <row r="1077" spans="1:15" x14ac:dyDescent="0.35">
      <c r="A1077" t="s">
        <v>2142</v>
      </c>
      <c r="B1077" t="s">
        <v>2142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5</v>
      </c>
      <c r="I1077" t="s">
        <v>75</v>
      </c>
      <c r="J1077" t="s">
        <v>1815</v>
      </c>
      <c r="K1077" t="s">
        <v>1816</v>
      </c>
      <c r="L1077" t="s">
        <v>1817</v>
      </c>
      <c r="M1077" t="s">
        <v>79</v>
      </c>
      <c r="N1077" t="s">
        <v>79</v>
      </c>
      <c r="O1077" t="s">
        <v>79</v>
      </c>
    </row>
    <row r="1078" spans="1:15" x14ac:dyDescent="0.35">
      <c r="A1078" t="s">
        <v>2143</v>
      </c>
      <c r="B1078" t="s">
        <v>2143</v>
      </c>
      <c r="C1078">
        <v>4</v>
      </c>
      <c r="D1078">
        <v>0</v>
      </c>
      <c r="E1078">
        <v>0</v>
      </c>
      <c r="F1078">
        <v>0</v>
      </c>
      <c r="G1078">
        <v>0</v>
      </c>
      <c r="H1078">
        <v>0</v>
      </c>
      <c r="I1078" t="s">
        <v>134</v>
      </c>
      <c r="J1078" t="s">
        <v>164</v>
      </c>
      <c r="K1078" t="s">
        <v>165</v>
      </c>
      <c r="L1078" t="s">
        <v>166</v>
      </c>
      <c r="M1078" t="s">
        <v>79</v>
      </c>
      <c r="N1078" t="s">
        <v>79</v>
      </c>
      <c r="O1078" t="s">
        <v>79</v>
      </c>
    </row>
    <row r="1079" spans="1:15" x14ac:dyDescent="0.35">
      <c r="A1079" t="s">
        <v>2144</v>
      </c>
      <c r="B1079" t="s">
        <v>2144</v>
      </c>
      <c r="C1079">
        <v>4</v>
      </c>
      <c r="D1079">
        <v>0</v>
      </c>
      <c r="E1079">
        <v>0</v>
      </c>
      <c r="F1079">
        <v>0</v>
      </c>
      <c r="G1079">
        <v>0</v>
      </c>
      <c r="H1079">
        <v>0</v>
      </c>
      <c r="I1079" t="s">
        <v>75</v>
      </c>
      <c r="J1079" t="s">
        <v>81</v>
      </c>
      <c r="K1079" t="s">
        <v>82</v>
      </c>
      <c r="L1079" t="s">
        <v>83</v>
      </c>
      <c r="M1079" t="s">
        <v>257</v>
      </c>
      <c r="N1079" t="s">
        <v>258</v>
      </c>
      <c r="O1079" t="s">
        <v>79</v>
      </c>
    </row>
    <row r="1080" spans="1:15" x14ac:dyDescent="0.35">
      <c r="A1080" t="s">
        <v>2145</v>
      </c>
      <c r="B1080" t="s">
        <v>2145</v>
      </c>
      <c r="C1080">
        <v>4</v>
      </c>
      <c r="D1080">
        <v>0</v>
      </c>
      <c r="E1080">
        <v>0</v>
      </c>
      <c r="F1080">
        <v>0</v>
      </c>
      <c r="G1080">
        <v>0</v>
      </c>
      <c r="H1080">
        <v>0</v>
      </c>
      <c r="I1080" t="s">
        <v>75</v>
      </c>
      <c r="J1080" t="s">
        <v>2146</v>
      </c>
      <c r="K1080" t="s">
        <v>2147</v>
      </c>
      <c r="L1080" t="s">
        <v>2148</v>
      </c>
      <c r="M1080" t="s">
        <v>2149</v>
      </c>
      <c r="N1080" t="s">
        <v>2150</v>
      </c>
      <c r="O1080" t="s">
        <v>79</v>
      </c>
    </row>
    <row r="1081" spans="1:15" x14ac:dyDescent="0.35">
      <c r="A1081" t="s">
        <v>2151</v>
      </c>
      <c r="B1081" t="s">
        <v>2151</v>
      </c>
      <c r="C1081">
        <v>4</v>
      </c>
      <c r="D1081">
        <v>0</v>
      </c>
      <c r="E1081">
        <v>0</v>
      </c>
      <c r="F1081">
        <v>0</v>
      </c>
      <c r="G1081">
        <v>0</v>
      </c>
      <c r="H1081">
        <v>0</v>
      </c>
      <c r="I1081" t="s">
        <v>134</v>
      </c>
      <c r="J1081" t="s">
        <v>1374</v>
      </c>
      <c r="K1081" t="s">
        <v>1375</v>
      </c>
      <c r="L1081" t="s">
        <v>1376</v>
      </c>
      <c r="M1081" t="s">
        <v>1377</v>
      </c>
      <c r="N1081" t="s">
        <v>1378</v>
      </c>
      <c r="O1081" t="s">
        <v>333</v>
      </c>
    </row>
    <row r="1082" spans="1:15" x14ac:dyDescent="0.35">
      <c r="A1082" t="s">
        <v>2152</v>
      </c>
      <c r="B1082" t="s">
        <v>2152</v>
      </c>
      <c r="C1082">
        <v>4</v>
      </c>
      <c r="D1082">
        <v>0</v>
      </c>
      <c r="E1082">
        <v>0</v>
      </c>
      <c r="F1082">
        <v>0</v>
      </c>
      <c r="G1082">
        <v>0</v>
      </c>
      <c r="H1082">
        <v>0</v>
      </c>
      <c r="I1082" t="s">
        <v>134</v>
      </c>
      <c r="J1082" t="s">
        <v>164</v>
      </c>
      <c r="K1082" t="s">
        <v>165</v>
      </c>
      <c r="L1082" t="s">
        <v>166</v>
      </c>
      <c r="M1082" t="s">
        <v>167</v>
      </c>
      <c r="N1082" t="s">
        <v>168</v>
      </c>
      <c r="O1082" t="s">
        <v>173</v>
      </c>
    </row>
    <row r="1083" spans="1:15" x14ac:dyDescent="0.35">
      <c r="A1083" t="s">
        <v>2153</v>
      </c>
      <c r="B1083" t="s">
        <v>2153</v>
      </c>
      <c r="C1083">
        <v>4</v>
      </c>
      <c r="D1083">
        <v>0</v>
      </c>
      <c r="E1083">
        <v>0</v>
      </c>
      <c r="F1083">
        <v>0</v>
      </c>
      <c r="G1083">
        <v>0</v>
      </c>
      <c r="H1083">
        <v>0</v>
      </c>
      <c r="I1083" t="s">
        <v>75</v>
      </c>
      <c r="J1083" t="s">
        <v>81</v>
      </c>
      <c r="K1083" t="s">
        <v>2154</v>
      </c>
      <c r="L1083" t="s">
        <v>2155</v>
      </c>
      <c r="M1083" t="s">
        <v>2156</v>
      </c>
      <c r="N1083" t="s">
        <v>2157</v>
      </c>
      <c r="O1083" t="s">
        <v>1090</v>
      </c>
    </row>
    <row r="1084" spans="1:15" x14ac:dyDescent="0.35">
      <c r="A1084" t="s">
        <v>2158</v>
      </c>
      <c r="B1084" t="s">
        <v>2158</v>
      </c>
      <c r="C1084">
        <v>0</v>
      </c>
      <c r="D1084">
        <v>4</v>
      </c>
      <c r="E1084">
        <v>0</v>
      </c>
      <c r="F1084">
        <v>0</v>
      </c>
      <c r="G1084">
        <v>0</v>
      </c>
      <c r="H1084">
        <v>0</v>
      </c>
      <c r="I1084" t="s">
        <v>75</v>
      </c>
      <c r="J1084" t="s">
        <v>143</v>
      </c>
      <c r="K1084" t="s">
        <v>79</v>
      </c>
      <c r="L1084" t="s">
        <v>79</v>
      </c>
      <c r="M1084" t="s">
        <v>79</v>
      </c>
      <c r="N1084" t="s">
        <v>79</v>
      </c>
      <c r="O1084" t="s">
        <v>79</v>
      </c>
    </row>
    <row r="1085" spans="1:15" x14ac:dyDescent="0.35">
      <c r="A1085" t="s">
        <v>2159</v>
      </c>
      <c r="B1085" t="s">
        <v>2159</v>
      </c>
      <c r="C1085">
        <v>0</v>
      </c>
      <c r="D1085">
        <v>0</v>
      </c>
      <c r="E1085">
        <v>4</v>
      </c>
      <c r="F1085">
        <v>0</v>
      </c>
      <c r="G1085">
        <v>0</v>
      </c>
      <c r="H1085">
        <v>0</v>
      </c>
      <c r="I1085" t="s">
        <v>75</v>
      </c>
      <c r="J1085" t="s">
        <v>211</v>
      </c>
      <c r="K1085" t="s">
        <v>212</v>
      </c>
      <c r="L1085" t="s">
        <v>213</v>
      </c>
      <c r="M1085" t="s">
        <v>214</v>
      </c>
      <c r="N1085" t="s">
        <v>215</v>
      </c>
      <c r="O1085" t="s">
        <v>118</v>
      </c>
    </row>
    <row r="1086" spans="1:15" x14ac:dyDescent="0.35">
      <c r="A1086" t="s">
        <v>2160</v>
      </c>
      <c r="B1086" t="s">
        <v>2160</v>
      </c>
      <c r="C1086">
        <v>0</v>
      </c>
      <c r="D1086">
        <v>0</v>
      </c>
      <c r="E1086">
        <v>4</v>
      </c>
      <c r="F1086">
        <v>0</v>
      </c>
      <c r="G1086">
        <v>0</v>
      </c>
      <c r="H1086">
        <v>0</v>
      </c>
      <c r="I1086" t="s">
        <v>75</v>
      </c>
      <c r="J1086" t="s">
        <v>211</v>
      </c>
      <c r="K1086" t="s">
        <v>1316</v>
      </c>
      <c r="L1086" t="s">
        <v>1317</v>
      </c>
      <c r="M1086" t="s">
        <v>1318</v>
      </c>
      <c r="N1086" t="s">
        <v>1319</v>
      </c>
      <c r="O1086" t="s">
        <v>118</v>
      </c>
    </row>
    <row r="1087" spans="1:15" x14ac:dyDescent="0.35">
      <c r="A1087" t="s">
        <v>2161</v>
      </c>
      <c r="B1087" t="s">
        <v>2161</v>
      </c>
      <c r="C1087">
        <v>0</v>
      </c>
      <c r="D1087">
        <v>0</v>
      </c>
      <c r="E1087">
        <v>4</v>
      </c>
      <c r="F1087">
        <v>0</v>
      </c>
      <c r="G1087">
        <v>0</v>
      </c>
      <c r="H1087">
        <v>0</v>
      </c>
      <c r="I1087" t="s">
        <v>134</v>
      </c>
      <c r="J1087" t="s">
        <v>164</v>
      </c>
      <c r="K1087" t="s">
        <v>165</v>
      </c>
      <c r="L1087" t="s">
        <v>166</v>
      </c>
      <c r="M1087" t="s">
        <v>498</v>
      </c>
      <c r="N1087" t="s">
        <v>499</v>
      </c>
      <c r="O1087" t="s">
        <v>173</v>
      </c>
    </row>
    <row r="1088" spans="1:15" x14ac:dyDescent="0.35">
      <c r="A1088" t="s">
        <v>2162</v>
      </c>
      <c r="B1088" t="s">
        <v>2162</v>
      </c>
      <c r="C1088">
        <v>0</v>
      </c>
      <c r="D1088">
        <v>0</v>
      </c>
      <c r="E1088">
        <v>4</v>
      </c>
      <c r="F1088">
        <v>0</v>
      </c>
      <c r="G1088">
        <v>0</v>
      </c>
      <c r="H1088">
        <v>0</v>
      </c>
      <c r="I1088" t="s">
        <v>134</v>
      </c>
      <c r="J1088" t="s">
        <v>272</v>
      </c>
      <c r="K1088" t="s">
        <v>287</v>
      </c>
      <c r="L1088" t="s">
        <v>288</v>
      </c>
      <c r="M1088" t="s">
        <v>2163</v>
      </c>
      <c r="N1088" t="s">
        <v>2164</v>
      </c>
      <c r="O1088" t="s">
        <v>79</v>
      </c>
    </row>
    <row r="1089" spans="1:15" x14ac:dyDescent="0.35">
      <c r="A1089" t="s">
        <v>2165</v>
      </c>
      <c r="B1089" t="s">
        <v>2165</v>
      </c>
      <c r="C1089">
        <v>0</v>
      </c>
      <c r="D1089">
        <v>0</v>
      </c>
      <c r="E1089">
        <v>4</v>
      </c>
      <c r="F1089">
        <v>0</v>
      </c>
      <c r="G1089">
        <v>0</v>
      </c>
      <c r="H1089">
        <v>0</v>
      </c>
      <c r="I1089" t="s">
        <v>75</v>
      </c>
      <c r="J1089" t="s">
        <v>143</v>
      </c>
      <c r="K1089" t="s">
        <v>1060</v>
      </c>
      <c r="L1089" t="s">
        <v>1061</v>
      </c>
      <c r="M1089" t="s">
        <v>1062</v>
      </c>
      <c r="N1089" t="s">
        <v>1063</v>
      </c>
      <c r="O1089" t="s">
        <v>118</v>
      </c>
    </row>
    <row r="1090" spans="1:15" x14ac:dyDescent="0.35">
      <c r="A1090" t="s">
        <v>2166</v>
      </c>
      <c r="B1090" t="s">
        <v>2166</v>
      </c>
      <c r="C1090">
        <v>0</v>
      </c>
      <c r="D1090">
        <v>0</v>
      </c>
      <c r="E1090">
        <v>4</v>
      </c>
      <c r="F1090">
        <v>0</v>
      </c>
      <c r="G1090">
        <v>0</v>
      </c>
      <c r="H1090">
        <v>0</v>
      </c>
      <c r="I1090" t="s">
        <v>75</v>
      </c>
      <c r="J1090" t="s">
        <v>1815</v>
      </c>
      <c r="K1090" t="s">
        <v>1816</v>
      </c>
      <c r="L1090" t="s">
        <v>1817</v>
      </c>
      <c r="M1090" t="s">
        <v>2167</v>
      </c>
      <c r="N1090" t="s">
        <v>2168</v>
      </c>
      <c r="O1090" t="s">
        <v>79</v>
      </c>
    </row>
    <row r="1091" spans="1:15" x14ac:dyDescent="0.35">
      <c r="A1091" t="s">
        <v>2169</v>
      </c>
      <c r="B1091" t="s">
        <v>2169</v>
      </c>
      <c r="C1091">
        <v>0</v>
      </c>
      <c r="D1091">
        <v>0</v>
      </c>
      <c r="E1091">
        <v>4</v>
      </c>
      <c r="F1091">
        <v>0</v>
      </c>
      <c r="G1091">
        <v>0</v>
      </c>
      <c r="H1091">
        <v>0</v>
      </c>
      <c r="I1091" t="s">
        <v>134</v>
      </c>
      <c r="J1091" t="s">
        <v>164</v>
      </c>
      <c r="K1091" t="s">
        <v>165</v>
      </c>
      <c r="L1091" t="s">
        <v>166</v>
      </c>
      <c r="M1091" t="s">
        <v>498</v>
      </c>
      <c r="N1091" t="s">
        <v>499</v>
      </c>
      <c r="O1091" t="s">
        <v>79</v>
      </c>
    </row>
    <row r="1092" spans="1:15" x14ac:dyDescent="0.35">
      <c r="A1092" t="s">
        <v>2170</v>
      </c>
      <c r="B1092" t="s">
        <v>2170</v>
      </c>
      <c r="C1092">
        <v>0</v>
      </c>
      <c r="D1092">
        <v>0</v>
      </c>
      <c r="E1092">
        <v>4</v>
      </c>
      <c r="F1092">
        <v>0</v>
      </c>
      <c r="G1092">
        <v>0</v>
      </c>
      <c r="H1092">
        <v>0</v>
      </c>
      <c r="I1092" t="s">
        <v>134</v>
      </c>
      <c r="J1092" t="s">
        <v>164</v>
      </c>
      <c r="K1092" t="s">
        <v>165</v>
      </c>
      <c r="L1092" t="s">
        <v>166</v>
      </c>
      <c r="M1092" t="s">
        <v>498</v>
      </c>
      <c r="N1092" t="s">
        <v>499</v>
      </c>
      <c r="O1092" t="s">
        <v>79</v>
      </c>
    </row>
    <row r="1093" spans="1:15" x14ac:dyDescent="0.35">
      <c r="A1093" t="s">
        <v>2171</v>
      </c>
      <c r="B1093" t="s">
        <v>2171</v>
      </c>
      <c r="C1093">
        <v>0</v>
      </c>
      <c r="D1093">
        <v>0</v>
      </c>
      <c r="E1093">
        <v>4</v>
      </c>
      <c r="F1093">
        <v>0</v>
      </c>
      <c r="G1093">
        <v>0</v>
      </c>
      <c r="H1093">
        <v>0</v>
      </c>
      <c r="I1093" t="s">
        <v>75</v>
      </c>
      <c r="J1093" t="s">
        <v>120</v>
      </c>
      <c r="K1093" t="s">
        <v>121</v>
      </c>
      <c r="L1093" t="s">
        <v>122</v>
      </c>
      <c r="M1093" t="s">
        <v>1602</v>
      </c>
      <c r="N1093" t="s">
        <v>1603</v>
      </c>
      <c r="O1093" t="s">
        <v>118</v>
      </c>
    </row>
    <row r="1094" spans="1:15" x14ac:dyDescent="0.35">
      <c r="A1094" t="s">
        <v>2172</v>
      </c>
      <c r="B1094" t="s">
        <v>2172</v>
      </c>
      <c r="C1094">
        <v>0</v>
      </c>
      <c r="D1094">
        <v>0</v>
      </c>
      <c r="E1094">
        <v>4</v>
      </c>
      <c r="F1094">
        <v>0</v>
      </c>
      <c r="G1094">
        <v>0</v>
      </c>
      <c r="H1094">
        <v>0</v>
      </c>
      <c r="I1094" t="s">
        <v>75</v>
      </c>
      <c r="J1094" t="s">
        <v>143</v>
      </c>
      <c r="K1094" t="s">
        <v>1060</v>
      </c>
      <c r="L1094" t="s">
        <v>1061</v>
      </c>
      <c r="M1094" t="s">
        <v>1062</v>
      </c>
      <c r="N1094" t="s">
        <v>1063</v>
      </c>
      <c r="O1094" t="s">
        <v>118</v>
      </c>
    </row>
    <row r="1095" spans="1:15" x14ac:dyDescent="0.35">
      <c r="A1095" t="s">
        <v>2173</v>
      </c>
      <c r="B1095" t="s">
        <v>2173</v>
      </c>
      <c r="C1095">
        <v>0</v>
      </c>
      <c r="D1095">
        <v>0</v>
      </c>
      <c r="E1095">
        <v>4</v>
      </c>
      <c r="F1095">
        <v>0</v>
      </c>
      <c r="G1095">
        <v>0</v>
      </c>
      <c r="H1095">
        <v>0</v>
      </c>
      <c r="I1095" t="s">
        <v>75</v>
      </c>
      <c r="J1095" t="s">
        <v>120</v>
      </c>
      <c r="K1095" t="s">
        <v>121</v>
      </c>
      <c r="L1095" t="s">
        <v>122</v>
      </c>
      <c r="M1095" t="s">
        <v>123</v>
      </c>
      <c r="N1095" t="s">
        <v>124</v>
      </c>
      <c r="O1095" t="s">
        <v>118</v>
      </c>
    </row>
    <row r="1096" spans="1:15" x14ac:dyDescent="0.35">
      <c r="A1096" t="s">
        <v>2174</v>
      </c>
      <c r="B1096" t="s">
        <v>2174</v>
      </c>
      <c r="C1096">
        <v>0</v>
      </c>
      <c r="D1096">
        <v>0</v>
      </c>
      <c r="E1096">
        <v>4</v>
      </c>
      <c r="F1096">
        <v>0</v>
      </c>
      <c r="G1096">
        <v>0</v>
      </c>
      <c r="H1096">
        <v>0</v>
      </c>
      <c r="I1096" t="s">
        <v>75</v>
      </c>
      <c r="J1096" t="s">
        <v>149</v>
      </c>
      <c r="K1096" t="s">
        <v>183</v>
      </c>
      <c r="L1096" t="s">
        <v>2175</v>
      </c>
      <c r="M1096" t="s">
        <v>2176</v>
      </c>
      <c r="N1096" t="s">
        <v>2177</v>
      </c>
      <c r="O1096" t="s">
        <v>79</v>
      </c>
    </row>
    <row r="1097" spans="1:15" x14ac:dyDescent="0.35">
      <c r="A1097" t="s">
        <v>2178</v>
      </c>
      <c r="B1097" t="s">
        <v>2178</v>
      </c>
      <c r="C1097">
        <v>0</v>
      </c>
      <c r="D1097">
        <v>0</v>
      </c>
      <c r="E1097">
        <v>4</v>
      </c>
      <c r="F1097">
        <v>0</v>
      </c>
      <c r="G1097">
        <v>0</v>
      </c>
      <c r="H1097">
        <v>0</v>
      </c>
      <c r="I1097" t="s">
        <v>75</v>
      </c>
      <c r="J1097" t="s">
        <v>211</v>
      </c>
      <c r="K1097" t="s">
        <v>293</v>
      </c>
      <c r="L1097" t="s">
        <v>2179</v>
      </c>
      <c r="M1097" t="s">
        <v>2180</v>
      </c>
      <c r="N1097" t="s">
        <v>2181</v>
      </c>
      <c r="O1097" t="s">
        <v>1137</v>
      </c>
    </row>
    <row r="1098" spans="1:15" x14ac:dyDescent="0.35">
      <c r="A1098" t="s">
        <v>2182</v>
      </c>
      <c r="B1098" t="s">
        <v>2182</v>
      </c>
      <c r="C1098">
        <v>0</v>
      </c>
      <c r="D1098">
        <v>0</v>
      </c>
      <c r="E1098">
        <v>4</v>
      </c>
      <c r="F1098">
        <v>0</v>
      </c>
      <c r="G1098">
        <v>0</v>
      </c>
      <c r="H1098">
        <v>0</v>
      </c>
      <c r="I1098" t="s">
        <v>75</v>
      </c>
      <c r="J1098" t="s">
        <v>211</v>
      </c>
      <c r="K1098" t="s">
        <v>2183</v>
      </c>
      <c r="L1098" t="s">
        <v>2184</v>
      </c>
      <c r="M1098" t="s">
        <v>2185</v>
      </c>
      <c r="N1098" t="s">
        <v>2186</v>
      </c>
      <c r="O1098" t="s">
        <v>1022</v>
      </c>
    </row>
    <row r="1099" spans="1:15" x14ac:dyDescent="0.35">
      <c r="A1099" t="s">
        <v>2187</v>
      </c>
      <c r="B1099" t="s">
        <v>2187</v>
      </c>
      <c r="C1099">
        <v>0</v>
      </c>
      <c r="D1099">
        <v>0</v>
      </c>
      <c r="E1099">
        <v>4</v>
      </c>
      <c r="F1099">
        <v>0</v>
      </c>
      <c r="G1099">
        <v>0</v>
      </c>
      <c r="H1099">
        <v>0</v>
      </c>
      <c r="I1099" t="s">
        <v>134</v>
      </c>
      <c r="J1099" t="s">
        <v>164</v>
      </c>
      <c r="K1099" t="s">
        <v>165</v>
      </c>
      <c r="L1099" t="s">
        <v>166</v>
      </c>
      <c r="M1099" t="s">
        <v>167</v>
      </c>
      <c r="N1099" t="s">
        <v>168</v>
      </c>
      <c r="O1099" t="s">
        <v>656</v>
      </c>
    </row>
    <row r="1100" spans="1:15" x14ac:dyDescent="0.35">
      <c r="A1100" t="s">
        <v>2188</v>
      </c>
      <c r="B1100" t="s">
        <v>2188</v>
      </c>
      <c r="C1100">
        <v>0</v>
      </c>
      <c r="D1100">
        <v>0</v>
      </c>
      <c r="E1100">
        <v>4</v>
      </c>
      <c r="F1100">
        <v>0</v>
      </c>
      <c r="G1100">
        <v>0</v>
      </c>
      <c r="H1100">
        <v>0</v>
      </c>
      <c r="I1100" t="s">
        <v>75</v>
      </c>
      <c r="J1100" t="s">
        <v>211</v>
      </c>
      <c r="K1100" t="s">
        <v>212</v>
      </c>
      <c r="L1100" t="s">
        <v>1988</v>
      </c>
      <c r="M1100" t="s">
        <v>1989</v>
      </c>
      <c r="N1100" t="s">
        <v>1990</v>
      </c>
      <c r="O1100" t="s">
        <v>118</v>
      </c>
    </row>
    <row r="1101" spans="1:15" x14ac:dyDescent="0.35">
      <c r="A1101" t="s">
        <v>2189</v>
      </c>
      <c r="B1101" t="s">
        <v>2189</v>
      </c>
      <c r="C1101">
        <v>0</v>
      </c>
      <c r="D1101">
        <v>0</v>
      </c>
      <c r="E1101">
        <v>4</v>
      </c>
      <c r="F1101">
        <v>0</v>
      </c>
      <c r="G1101">
        <v>0</v>
      </c>
      <c r="H1101">
        <v>0</v>
      </c>
      <c r="I1101" t="s">
        <v>75</v>
      </c>
      <c r="J1101" t="s">
        <v>120</v>
      </c>
      <c r="K1101" t="s">
        <v>121</v>
      </c>
      <c r="L1101" t="s">
        <v>122</v>
      </c>
      <c r="M1101" t="s">
        <v>123</v>
      </c>
      <c r="N1101" t="s">
        <v>124</v>
      </c>
      <c r="O1101" t="s">
        <v>118</v>
      </c>
    </row>
    <row r="1102" spans="1:15" x14ac:dyDescent="0.35">
      <c r="A1102" t="s">
        <v>2190</v>
      </c>
      <c r="B1102" t="s">
        <v>2190</v>
      </c>
      <c r="C1102">
        <v>0</v>
      </c>
      <c r="D1102">
        <v>0</v>
      </c>
      <c r="E1102">
        <v>0</v>
      </c>
      <c r="F1102">
        <v>4</v>
      </c>
      <c r="G1102">
        <v>0</v>
      </c>
      <c r="H1102">
        <v>0</v>
      </c>
      <c r="I1102" t="s">
        <v>75</v>
      </c>
      <c r="J1102" t="s">
        <v>143</v>
      </c>
      <c r="K1102" t="s">
        <v>796</v>
      </c>
      <c r="L1102" t="s">
        <v>797</v>
      </c>
      <c r="M1102" t="s">
        <v>798</v>
      </c>
      <c r="N1102" t="s">
        <v>799</v>
      </c>
      <c r="O1102" t="s">
        <v>260</v>
      </c>
    </row>
    <row r="1103" spans="1:15" x14ac:dyDescent="0.35">
      <c r="A1103" t="s">
        <v>2191</v>
      </c>
      <c r="B1103" t="s">
        <v>2191</v>
      </c>
      <c r="C1103">
        <v>0</v>
      </c>
      <c r="D1103">
        <v>0</v>
      </c>
      <c r="E1103">
        <v>0</v>
      </c>
      <c r="F1103">
        <v>4</v>
      </c>
      <c r="G1103">
        <v>0</v>
      </c>
      <c r="H1103">
        <v>0</v>
      </c>
      <c r="I1103" t="s">
        <v>75</v>
      </c>
      <c r="J1103" t="s">
        <v>1289</v>
      </c>
      <c r="K1103" t="s">
        <v>2192</v>
      </c>
      <c r="L1103" t="s">
        <v>2193</v>
      </c>
      <c r="M1103" t="s">
        <v>2194</v>
      </c>
      <c r="N1103" t="s">
        <v>2195</v>
      </c>
      <c r="O1103" t="s">
        <v>576</v>
      </c>
    </row>
    <row r="1104" spans="1:15" x14ac:dyDescent="0.35">
      <c r="A1104" t="s">
        <v>2196</v>
      </c>
      <c r="B1104" t="s">
        <v>2196</v>
      </c>
      <c r="C1104">
        <v>0</v>
      </c>
      <c r="D1104">
        <v>0</v>
      </c>
      <c r="E1104">
        <v>0</v>
      </c>
      <c r="F1104">
        <v>4</v>
      </c>
      <c r="G1104">
        <v>0</v>
      </c>
      <c r="H1104">
        <v>0</v>
      </c>
      <c r="I1104" t="s">
        <v>75</v>
      </c>
      <c r="J1104" t="s">
        <v>211</v>
      </c>
      <c r="K1104" t="s">
        <v>212</v>
      </c>
      <c r="L1104" t="s">
        <v>213</v>
      </c>
      <c r="M1104" t="s">
        <v>214</v>
      </c>
      <c r="N1104" t="s">
        <v>215</v>
      </c>
      <c r="O1104" t="s">
        <v>118</v>
      </c>
    </row>
    <row r="1105" spans="1:15" x14ac:dyDescent="0.35">
      <c r="A1105" t="s">
        <v>2197</v>
      </c>
      <c r="B1105" t="s">
        <v>2197</v>
      </c>
      <c r="C1105">
        <v>0</v>
      </c>
      <c r="D1105">
        <v>0</v>
      </c>
      <c r="E1105">
        <v>0</v>
      </c>
      <c r="F1105">
        <v>4</v>
      </c>
      <c r="G1105">
        <v>0</v>
      </c>
      <c r="H1105">
        <v>0</v>
      </c>
      <c r="I1105" t="s">
        <v>75</v>
      </c>
      <c r="J1105" t="s">
        <v>604</v>
      </c>
      <c r="K1105" t="s">
        <v>2198</v>
      </c>
      <c r="L1105" t="s">
        <v>2199</v>
      </c>
      <c r="M1105" t="s">
        <v>2200</v>
      </c>
      <c r="N1105" t="s">
        <v>2201</v>
      </c>
      <c r="O1105" t="s">
        <v>118</v>
      </c>
    </row>
    <row r="1106" spans="1:15" x14ac:dyDescent="0.35">
      <c r="A1106" t="s">
        <v>2202</v>
      </c>
      <c r="B1106" t="s">
        <v>2202</v>
      </c>
      <c r="C1106">
        <v>0</v>
      </c>
      <c r="D1106">
        <v>0</v>
      </c>
      <c r="E1106">
        <v>0</v>
      </c>
      <c r="F1106">
        <v>4</v>
      </c>
      <c r="G1106">
        <v>0</v>
      </c>
      <c r="H1106">
        <v>0</v>
      </c>
      <c r="I1106" t="s">
        <v>75</v>
      </c>
      <c r="J1106" t="s">
        <v>211</v>
      </c>
      <c r="K1106" t="s">
        <v>352</v>
      </c>
      <c r="L1106" t="s">
        <v>353</v>
      </c>
      <c r="M1106" t="s">
        <v>354</v>
      </c>
      <c r="N1106" t="s">
        <v>355</v>
      </c>
      <c r="O1106" t="s">
        <v>356</v>
      </c>
    </row>
    <row r="1107" spans="1:15" x14ac:dyDescent="0.35">
      <c r="A1107" t="s">
        <v>2203</v>
      </c>
      <c r="B1107" t="s">
        <v>2203</v>
      </c>
      <c r="C1107">
        <v>0</v>
      </c>
      <c r="D1107">
        <v>0</v>
      </c>
      <c r="E1107">
        <v>0</v>
      </c>
      <c r="F1107">
        <v>4</v>
      </c>
      <c r="G1107">
        <v>0</v>
      </c>
      <c r="H1107">
        <v>0</v>
      </c>
      <c r="I1107" t="s">
        <v>134</v>
      </c>
      <c r="J1107" t="s">
        <v>164</v>
      </c>
      <c r="K1107" t="s">
        <v>165</v>
      </c>
      <c r="L1107" t="s">
        <v>166</v>
      </c>
      <c r="M1107" t="s">
        <v>79</v>
      </c>
      <c r="N1107" t="s">
        <v>79</v>
      </c>
      <c r="O1107" t="s">
        <v>79</v>
      </c>
    </row>
    <row r="1108" spans="1:15" x14ac:dyDescent="0.35">
      <c r="A1108" t="s">
        <v>2204</v>
      </c>
      <c r="B1108" t="s">
        <v>2204</v>
      </c>
      <c r="C1108">
        <v>0</v>
      </c>
      <c r="D1108">
        <v>0</v>
      </c>
      <c r="E1108">
        <v>0</v>
      </c>
      <c r="F1108">
        <v>4</v>
      </c>
      <c r="G1108">
        <v>0</v>
      </c>
      <c r="H1108">
        <v>0</v>
      </c>
      <c r="I1108" t="s">
        <v>75</v>
      </c>
      <c r="J1108" t="s">
        <v>211</v>
      </c>
      <c r="K1108" t="s">
        <v>293</v>
      </c>
      <c r="L1108" t="s">
        <v>294</v>
      </c>
      <c r="M1108" t="s">
        <v>295</v>
      </c>
      <c r="N1108" t="s">
        <v>296</v>
      </c>
      <c r="O1108" t="s">
        <v>476</v>
      </c>
    </row>
    <row r="1109" spans="1:15" x14ac:dyDescent="0.35">
      <c r="A1109" t="s">
        <v>2205</v>
      </c>
      <c r="B1109" t="s">
        <v>2205</v>
      </c>
      <c r="C1109">
        <v>0</v>
      </c>
      <c r="D1109">
        <v>0</v>
      </c>
      <c r="E1109">
        <v>0</v>
      </c>
      <c r="F1109">
        <v>4</v>
      </c>
      <c r="G1109">
        <v>0</v>
      </c>
      <c r="H1109">
        <v>0</v>
      </c>
      <c r="I1109" t="s">
        <v>75</v>
      </c>
      <c r="J1109" t="s">
        <v>120</v>
      </c>
      <c r="K1109" t="s">
        <v>418</v>
      </c>
      <c r="L1109" t="s">
        <v>419</v>
      </c>
      <c r="M1109" t="s">
        <v>420</v>
      </c>
      <c r="N1109" t="s">
        <v>2206</v>
      </c>
      <c r="O1109" t="s">
        <v>79</v>
      </c>
    </row>
    <row r="1110" spans="1:15" x14ac:dyDescent="0.35">
      <c r="A1110" t="s">
        <v>2207</v>
      </c>
      <c r="B1110" t="s">
        <v>2207</v>
      </c>
      <c r="C1110">
        <v>0</v>
      </c>
      <c r="D1110">
        <v>0</v>
      </c>
      <c r="E1110">
        <v>0</v>
      </c>
      <c r="F1110">
        <v>0</v>
      </c>
      <c r="G1110">
        <v>4</v>
      </c>
      <c r="H1110">
        <v>0</v>
      </c>
      <c r="I1110" t="s">
        <v>75</v>
      </c>
      <c r="J1110" t="s">
        <v>211</v>
      </c>
      <c r="K1110" t="s">
        <v>352</v>
      </c>
      <c r="L1110" t="s">
        <v>2056</v>
      </c>
      <c r="M1110" t="s">
        <v>2057</v>
      </c>
      <c r="N1110" t="s">
        <v>2058</v>
      </c>
      <c r="O1110" t="s">
        <v>356</v>
      </c>
    </row>
    <row r="1111" spans="1:15" x14ac:dyDescent="0.35">
      <c r="A1111" t="s">
        <v>2208</v>
      </c>
      <c r="B1111" t="s">
        <v>2208</v>
      </c>
      <c r="C1111">
        <v>0</v>
      </c>
      <c r="D1111">
        <v>0</v>
      </c>
      <c r="E1111">
        <v>0</v>
      </c>
      <c r="F1111">
        <v>0</v>
      </c>
      <c r="G1111">
        <v>4</v>
      </c>
      <c r="H1111">
        <v>0</v>
      </c>
      <c r="I1111" t="s">
        <v>75</v>
      </c>
      <c r="J1111" t="s">
        <v>205</v>
      </c>
      <c r="K1111" t="s">
        <v>588</v>
      </c>
      <c r="L1111" t="s">
        <v>589</v>
      </c>
      <c r="M1111" t="s">
        <v>268</v>
      </c>
      <c r="N1111" t="s">
        <v>175</v>
      </c>
      <c r="O1111" t="s">
        <v>2209</v>
      </c>
    </row>
    <row r="1112" spans="1:15" x14ac:dyDescent="0.35">
      <c r="A1112" t="s">
        <v>2210</v>
      </c>
      <c r="B1112" t="s">
        <v>2210</v>
      </c>
      <c r="C1112">
        <v>0</v>
      </c>
      <c r="D1112">
        <v>0</v>
      </c>
      <c r="E1112">
        <v>0</v>
      </c>
      <c r="F1112">
        <v>0</v>
      </c>
      <c r="G1112">
        <v>4</v>
      </c>
      <c r="H1112">
        <v>0</v>
      </c>
      <c r="I1112" t="s">
        <v>75</v>
      </c>
      <c r="J1112" t="s">
        <v>211</v>
      </c>
      <c r="K1112" t="s">
        <v>293</v>
      </c>
      <c r="L1112" t="s">
        <v>1774</v>
      </c>
      <c r="M1112" t="s">
        <v>1775</v>
      </c>
      <c r="N1112" t="s">
        <v>1776</v>
      </c>
      <c r="O1112" t="s">
        <v>118</v>
      </c>
    </row>
    <row r="1113" spans="1:15" x14ac:dyDescent="0.35">
      <c r="A1113" t="s">
        <v>2211</v>
      </c>
      <c r="B1113" t="s">
        <v>2211</v>
      </c>
      <c r="C1113">
        <v>0</v>
      </c>
      <c r="D1113">
        <v>0</v>
      </c>
      <c r="E1113">
        <v>0</v>
      </c>
      <c r="F1113">
        <v>0</v>
      </c>
      <c r="G1113">
        <v>4</v>
      </c>
      <c r="H1113">
        <v>0</v>
      </c>
      <c r="I1113" t="s">
        <v>75</v>
      </c>
      <c r="J1113" t="s">
        <v>120</v>
      </c>
      <c r="K1113" t="s">
        <v>933</v>
      </c>
      <c r="L1113" t="s">
        <v>1520</v>
      </c>
      <c r="M1113" t="s">
        <v>2212</v>
      </c>
      <c r="N1113" t="s">
        <v>2213</v>
      </c>
      <c r="O1113" t="s">
        <v>260</v>
      </c>
    </row>
    <row r="1114" spans="1:15" x14ac:dyDescent="0.35">
      <c r="A1114" t="s">
        <v>2214</v>
      </c>
      <c r="B1114" t="s">
        <v>2214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4</v>
      </c>
      <c r="I1114" t="s">
        <v>134</v>
      </c>
      <c r="J1114" t="s">
        <v>164</v>
      </c>
      <c r="K1114" t="s">
        <v>165</v>
      </c>
      <c r="L1114" t="s">
        <v>166</v>
      </c>
      <c r="M1114" t="s">
        <v>167</v>
      </c>
      <c r="N1114" t="s">
        <v>168</v>
      </c>
      <c r="O1114" t="s">
        <v>687</v>
      </c>
    </row>
    <row r="1115" spans="1:15" x14ac:dyDescent="0.35">
      <c r="A1115" t="s">
        <v>2215</v>
      </c>
      <c r="B1115" t="s">
        <v>2215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4</v>
      </c>
      <c r="I1115" t="s">
        <v>75</v>
      </c>
      <c r="J1115" t="s">
        <v>191</v>
      </c>
      <c r="K1115" t="s">
        <v>466</v>
      </c>
      <c r="L1115" t="s">
        <v>2216</v>
      </c>
      <c r="M1115" t="s">
        <v>268</v>
      </c>
      <c r="N1115" t="s">
        <v>175</v>
      </c>
      <c r="O1115" t="s">
        <v>79</v>
      </c>
    </row>
    <row r="1116" spans="1:15" x14ac:dyDescent="0.35">
      <c r="A1116" t="s">
        <v>2217</v>
      </c>
      <c r="B1116" t="s">
        <v>2217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4</v>
      </c>
      <c r="I1116" t="s">
        <v>75</v>
      </c>
      <c r="J1116" t="s">
        <v>81</v>
      </c>
      <c r="K1116" t="s">
        <v>82</v>
      </c>
      <c r="L1116" t="s">
        <v>83</v>
      </c>
      <c r="M1116" t="s">
        <v>992</v>
      </c>
      <c r="N1116" t="s">
        <v>175</v>
      </c>
      <c r="O1116" t="s">
        <v>430</v>
      </c>
    </row>
    <row r="1117" spans="1:15" x14ac:dyDescent="0.35">
      <c r="A1117" t="s">
        <v>2218</v>
      </c>
      <c r="B1117" t="s">
        <v>2218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4</v>
      </c>
      <c r="I1117" t="s">
        <v>134</v>
      </c>
      <c r="J1117" t="s">
        <v>1275</v>
      </c>
      <c r="K1117" t="s">
        <v>1276</v>
      </c>
      <c r="L1117" t="s">
        <v>1277</v>
      </c>
      <c r="M1117" t="s">
        <v>2052</v>
      </c>
      <c r="N1117" t="s">
        <v>2053</v>
      </c>
      <c r="O1117" t="s">
        <v>333</v>
      </c>
    </row>
    <row r="1118" spans="1:15" x14ac:dyDescent="0.35">
      <c r="A1118" t="s">
        <v>2219</v>
      </c>
      <c r="B1118" t="s">
        <v>2219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4</v>
      </c>
      <c r="I1118" t="s">
        <v>134</v>
      </c>
      <c r="J1118" t="s">
        <v>164</v>
      </c>
      <c r="K1118" t="s">
        <v>165</v>
      </c>
      <c r="L1118" t="s">
        <v>166</v>
      </c>
      <c r="M1118" t="s">
        <v>167</v>
      </c>
      <c r="N1118" t="s">
        <v>168</v>
      </c>
      <c r="O1118" t="s">
        <v>79</v>
      </c>
    </row>
    <row r="1119" spans="1:15" x14ac:dyDescent="0.35">
      <c r="A1119" t="s">
        <v>2220</v>
      </c>
      <c r="B1119" t="s">
        <v>2220</v>
      </c>
      <c r="C1119">
        <v>3</v>
      </c>
      <c r="D1119">
        <v>0</v>
      </c>
      <c r="E1119">
        <v>0</v>
      </c>
      <c r="F1119">
        <v>0</v>
      </c>
      <c r="G1119">
        <v>0</v>
      </c>
      <c r="H1119">
        <v>0</v>
      </c>
      <c r="I1119" t="s">
        <v>134</v>
      </c>
      <c r="J1119" t="s">
        <v>164</v>
      </c>
      <c r="K1119" t="s">
        <v>165</v>
      </c>
      <c r="L1119" t="s">
        <v>166</v>
      </c>
      <c r="M1119" t="s">
        <v>167</v>
      </c>
      <c r="N1119" t="s">
        <v>168</v>
      </c>
      <c r="O1119" t="s">
        <v>333</v>
      </c>
    </row>
    <row r="1120" spans="1:15" x14ac:dyDescent="0.35">
      <c r="A1120" t="s">
        <v>2221</v>
      </c>
      <c r="B1120" t="s">
        <v>2221</v>
      </c>
      <c r="C1120">
        <v>3</v>
      </c>
      <c r="D1120">
        <v>0</v>
      </c>
      <c r="E1120">
        <v>0</v>
      </c>
      <c r="F1120">
        <v>0</v>
      </c>
      <c r="G1120">
        <v>0</v>
      </c>
      <c r="H1120">
        <v>0</v>
      </c>
      <c r="I1120" t="s">
        <v>75</v>
      </c>
      <c r="J1120" t="s">
        <v>143</v>
      </c>
      <c r="K1120" t="s">
        <v>144</v>
      </c>
      <c r="L1120" t="s">
        <v>2222</v>
      </c>
      <c r="M1120" t="s">
        <v>2223</v>
      </c>
      <c r="N1120" t="s">
        <v>2224</v>
      </c>
      <c r="O1120" t="s">
        <v>118</v>
      </c>
    </row>
    <row r="1121" spans="1:15" x14ac:dyDescent="0.35">
      <c r="A1121" t="s">
        <v>2225</v>
      </c>
      <c r="B1121" t="s">
        <v>2225</v>
      </c>
      <c r="C1121">
        <v>3</v>
      </c>
      <c r="D1121">
        <v>0</v>
      </c>
      <c r="E1121">
        <v>0</v>
      </c>
      <c r="F1121">
        <v>0</v>
      </c>
      <c r="G1121">
        <v>0</v>
      </c>
      <c r="H1121">
        <v>0</v>
      </c>
      <c r="I1121" t="s">
        <v>75</v>
      </c>
      <c r="J1121" t="s">
        <v>1307</v>
      </c>
      <c r="K1121" t="s">
        <v>1308</v>
      </c>
      <c r="L1121" t="s">
        <v>1309</v>
      </c>
      <c r="M1121" t="s">
        <v>1310</v>
      </c>
      <c r="N1121" t="s">
        <v>1311</v>
      </c>
      <c r="O1121" t="s">
        <v>482</v>
      </c>
    </row>
    <row r="1122" spans="1:15" x14ac:dyDescent="0.35">
      <c r="A1122" t="s">
        <v>2226</v>
      </c>
      <c r="B1122" t="s">
        <v>2226</v>
      </c>
      <c r="C1122">
        <v>3</v>
      </c>
      <c r="D1122">
        <v>0</v>
      </c>
      <c r="E1122">
        <v>0</v>
      </c>
      <c r="F1122">
        <v>0</v>
      </c>
      <c r="G1122">
        <v>0</v>
      </c>
      <c r="H1122">
        <v>0</v>
      </c>
      <c r="I1122" t="s">
        <v>75</v>
      </c>
      <c r="J1122" t="s">
        <v>113</v>
      </c>
      <c r="K1122" t="s">
        <v>1912</v>
      </c>
      <c r="L1122" t="s">
        <v>1913</v>
      </c>
      <c r="M1122" t="s">
        <v>1914</v>
      </c>
      <c r="N1122" t="s">
        <v>1915</v>
      </c>
      <c r="O1122" t="s">
        <v>79</v>
      </c>
    </row>
    <row r="1123" spans="1:15" x14ac:dyDescent="0.35">
      <c r="A1123" t="s">
        <v>2227</v>
      </c>
      <c r="B1123" t="s">
        <v>2227</v>
      </c>
      <c r="C1123">
        <v>3</v>
      </c>
      <c r="D1123">
        <v>0</v>
      </c>
      <c r="E1123">
        <v>0</v>
      </c>
      <c r="F1123">
        <v>0</v>
      </c>
      <c r="G1123">
        <v>0</v>
      </c>
      <c r="H1123">
        <v>0</v>
      </c>
      <c r="I1123" t="s">
        <v>75</v>
      </c>
      <c r="J1123" t="s">
        <v>149</v>
      </c>
      <c r="K1123" t="s">
        <v>183</v>
      </c>
      <c r="L1123" t="s">
        <v>2175</v>
      </c>
      <c r="M1123" t="s">
        <v>2176</v>
      </c>
      <c r="N1123" t="s">
        <v>2177</v>
      </c>
      <c r="O1123" t="s">
        <v>118</v>
      </c>
    </row>
    <row r="1124" spans="1:15" x14ac:dyDescent="0.35">
      <c r="A1124" t="s">
        <v>2228</v>
      </c>
      <c r="B1124" t="s">
        <v>2228</v>
      </c>
      <c r="C1124">
        <v>3</v>
      </c>
      <c r="D1124">
        <v>0</v>
      </c>
      <c r="E1124">
        <v>0</v>
      </c>
      <c r="F1124">
        <v>0</v>
      </c>
      <c r="G1124">
        <v>0</v>
      </c>
      <c r="H1124">
        <v>0</v>
      </c>
      <c r="I1124" t="s">
        <v>75</v>
      </c>
      <c r="J1124" t="s">
        <v>2016</v>
      </c>
      <c r="K1124" t="s">
        <v>2017</v>
      </c>
      <c r="L1124" t="s">
        <v>2018</v>
      </c>
      <c r="M1124" t="s">
        <v>2019</v>
      </c>
      <c r="N1124" t="s">
        <v>2020</v>
      </c>
      <c r="O1124" t="s">
        <v>118</v>
      </c>
    </row>
    <row r="1125" spans="1:15" x14ac:dyDescent="0.35">
      <c r="A1125" t="s">
        <v>2229</v>
      </c>
      <c r="B1125" t="s">
        <v>2229</v>
      </c>
      <c r="C1125">
        <v>0</v>
      </c>
      <c r="D1125">
        <v>3</v>
      </c>
      <c r="E1125">
        <v>0</v>
      </c>
      <c r="F1125">
        <v>0</v>
      </c>
      <c r="G1125">
        <v>0</v>
      </c>
      <c r="H1125">
        <v>0</v>
      </c>
      <c r="I1125" t="s">
        <v>75</v>
      </c>
      <c r="J1125" t="s">
        <v>903</v>
      </c>
      <c r="K1125" t="s">
        <v>904</v>
      </c>
      <c r="L1125" t="s">
        <v>905</v>
      </c>
      <c r="M1125" t="s">
        <v>906</v>
      </c>
      <c r="N1125" t="s">
        <v>907</v>
      </c>
      <c r="O1125" t="s">
        <v>118</v>
      </c>
    </row>
    <row r="1126" spans="1:15" x14ac:dyDescent="0.35">
      <c r="A1126" t="s">
        <v>2230</v>
      </c>
      <c r="B1126" t="s">
        <v>2230</v>
      </c>
      <c r="C1126">
        <v>0</v>
      </c>
      <c r="D1126">
        <v>3</v>
      </c>
      <c r="E1126">
        <v>0</v>
      </c>
      <c r="F1126">
        <v>0</v>
      </c>
      <c r="G1126">
        <v>0</v>
      </c>
      <c r="H1126">
        <v>0</v>
      </c>
      <c r="I1126" t="s">
        <v>134</v>
      </c>
      <c r="J1126" t="s">
        <v>164</v>
      </c>
      <c r="K1126" t="s">
        <v>165</v>
      </c>
      <c r="L1126" t="s">
        <v>166</v>
      </c>
      <c r="M1126" t="s">
        <v>79</v>
      </c>
      <c r="N1126" t="s">
        <v>79</v>
      </c>
      <c r="O1126" t="s">
        <v>79</v>
      </c>
    </row>
    <row r="1127" spans="1:15" x14ac:dyDescent="0.35">
      <c r="A1127" t="s">
        <v>2231</v>
      </c>
      <c r="B1127" t="s">
        <v>2231</v>
      </c>
      <c r="C1127">
        <v>0</v>
      </c>
      <c r="D1127">
        <v>3</v>
      </c>
      <c r="E1127">
        <v>0</v>
      </c>
      <c r="F1127">
        <v>0</v>
      </c>
      <c r="G1127">
        <v>0</v>
      </c>
      <c r="H1127">
        <v>0</v>
      </c>
      <c r="I1127" t="s">
        <v>75</v>
      </c>
      <c r="J1127" t="s">
        <v>120</v>
      </c>
      <c r="K1127" t="s">
        <v>933</v>
      </c>
      <c r="L1127" t="s">
        <v>934</v>
      </c>
      <c r="M1127" t="s">
        <v>935</v>
      </c>
      <c r="N1127" t="s">
        <v>936</v>
      </c>
      <c r="O1127" t="s">
        <v>118</v>
      </c>
    </row>
    <row r="1128" spans="1:15" x14ac:dyDescent="0.35">
      <c r="A1128" t="s">
        <v>2232</v>
      </c>
      <c r="B1128" t="s">
        <v>2232</v>
      </c>
      <c r="C1128">
        <v>0</v>
      </c>
      <c r="D1128">
        <v>0</v>
      </c>
      <c r="E1128">
        <v>3</v>
      </c>
      <c r="F1128">
        <v>0</v>
      </c>
      <c r="G1128">
        <v>0</v>
      </c>
      <c r="H1128">
        <v>0</v>
      </c>
      <c r="I1128" t="s">
        <v>134</v>
      </c>
      <c r="J1128" t="s">
        <v>2046</v>
      </c>
      <c r="K1128" t="s">
        <v>2047</v>
      </c>
      <c r="L1128" t="s">
        <v>2048</v>
      </c>
      <c r="M1128" t="s">
        <v>2049</v>
      </c>
      <c r="N1128" t="s">
        <v>2050</v>
      </c>
      <c r="O1128" t="s">
        <v>333</v>
      </c>
    </row>
    <row r="1129" spans="1:15" x14ac:dyDescent="0.35">
      <c r="A1129" t="s">
        <v>2233</v>
      </c>
      <c r="B1129" t="s">
        <v>2233</v>
      </c>
      <c r="C1129">
        <v>0</v>
      </c>
      <c r="D1129">
        <v>0</v>
      </c>
      <c r="E1129">
        <v>3</v>
      </c>
      <c r="F1129">
        <v>0</v>
      </c>
      <c r="G1129">
        <v>0</v>
      </c>
      <c r="H1129">
        <v>0</v>
      </c>
      <c r="I1129" t="s">
        <v>134</v>
      </c>
      <c r="J1129" t="s">
        <v>694</v>
      </c>
      <c r="K1129" t="s">
        <v>736</v>
      </c>
      <c r="L1129" t="s">
        <v>737</v>
      </c>
      <c r="M1129" t="s">
        <v>2234</v>
      </c>
      <c r="N1129" t="s">
        <v>2235</v>
      </c>
      <c r="O1129" t="s">
        <v>333</v>
      </c>
    </row>
    <row r="1130" spans="1:15" x14ac:dyDescent="0.35">
      <c r="A1130" t="s">
        <v>2236</v>
      </c>
      <c r="B1130" t="s">
        <v>2236</v>
      </c>
      <c r="C1130">
        <v>0</v>
      </c>
      <c r="D1130">
        <v>0</v>
      </c>
      <c r="E1130">
        <v>3</v>
      </c>
      <c r="F1130">
        <v>0</v>
      </c>
      <c r="G1130">
        <v>0</v>
      </c>
      <c r="H1130">
        <v>0</v>
      </c>
      <c r="I1130" t="s">
        <v>134</v>
      </c>
      <c r="J1130" t="s">
        <v>1275</v>
      </c>
      <c r="K1130" t="s">
        <v>1276</v>
      </c>
      <c r="L1130" t="s">
        <v>1277</v>
      </c>
      <c r="M1130" t="s">
        <v>1278</v>
      </c>
      <c r="N1130" t="s">
        <v>1279</v>
      </c>
      <c r="O1130" t="s">
        <v>79</v>
      </c>
    </row>
    <row r="1131" spans="1:15" x14ac:dyDescent="0.35">
      <c r="A1131" t="s">
        <v>2237</v>
      </c>
      <c r="B1131" t="s">
        <v>2237</v>
      </c>
      <c r="C1131">
        <v>0</v>
      </c>
      <c r="D1131">
        <v>0</v>
      </c>
      <c r="E1131">
        <v>3</v>
      </c>
      <c r="F1131">
        <v>0</v>
      </c>
      <c r="G1131">
        <v>0</v>
      </c>
      <c r="H1131">
        <v>0</v>
      </c>
      <c r="I1131" t="s">
        <v>75</v>
      </c>
      <c r="J1131" t="s">
        <v>211</v>
      </c>
      <c r="K1131" t="s">
        <v>293</v>
      </c>
      <c r="L1131" t="s">
        <v>2238</v>
      </c>
      <c r="M1131" t="s">
        <v>2239</v>
      </c>
      <c r="N1131" t="s">
        <v>2240</v>
      </c>
      <c r="O1131" t="s">
        <v>2069</v>
      </c>
    </row>
    <row r="1132" spans="1:15" x14ac:dyDescent="0.35">
      <c r="A1132" t="s">
        <v>2241</v>
      </c>
      <c r="B1132" t="s">
        <v>2241</v>
      </c>
      <c r="C1132">
        <v>0</v>
      </c>
      <c r="D1132">
        <v>0</v>
      </c>
      <c r="E1132">
        <v>3</v>
      </c>
      <c r="F1132">
        <v>0</v>
      </c>
      <c r="G1132">
        <v>0</v>
      </c>
      <c r="H1132">
        <v>0</v>
      </c>
      <c r="I1132" t="s">
        <v>134</v>
      </c>
      <c r="J1132" t="s">
        <v>164</v>
      </c>
      <c r="K1132" t="s">
        <v>165</v>
      </c>
      <c r="L1132" t="s">
        <v>166</v>
      </c>
      <c r="M1132" t="s">
        <v>408</v>
      </c>
      <c r="N1132" t="s">
        <v>409</v>
      </c>
      <c r="O1132" t="s">
        <v>333</v>
      </c>
    </row>
    <row r="1133" spans="1:15" x14ac:dyDescent="0.35">
      <c r="A1133" t="s">
        <v>2242</v>
      </c>
      <c r="B1133" t="s">
        <v>2242</v>
      </c>
      <c r="C1133">
        <v>0</v>
      </c>
      <c r="D1133">
        <v>0</v>
      </c>
      <c r="E1133">
        <v>3</v>
      </c>
      <c r="F1133">
        <v>0</v>
      </c>
      <c r="G1133">
        <v>0</v>
      </c>
      <c r="H1133">
        <v>0</v>
      </c>
      <c r="I1133" t="s">
        <v>134</v>
      </c>
      <c r="J1133" t="s">
        <v>164</v>
      </c>
      <c r="K1133" t="s">
        <v>165</v>
      </c>
      <c r="L1133" t="s">
        <v>166</v>
      </c>
      <c r="M1133" t="s">
        <v>498</v>
      </c>
      <c r="N1133" t="s">
        <v>499</v>
      </c>
      <c r="O1133" t="s">
        <v>333</v>
      </c>
    </row>
    <row r="1134" spans="1:15" x14ac:dyDescent="0.35">
      <c r="A1134" t="s">
        <v>2243</v>
      </c>
      <c r="B1134" t="s">
        <v>2243</v>
      </c>
      <c r="C1134">
        <v>0</v>
      </c>
      <c r="D1134">
        <v>0</v>
      </c>
      <c r="E1134">
        <v>0</v>
      </c>
      <c r="F1134">
        <v>3</v>
      </c>
      <c r="G1134">
        <v>0</v>
      </c>
      <c r="H1134">
        <v>0</v>
      </c>
      <c r="I1134" t="s">
        <v>75</v>
      </c>
      <c r="J1134" t="s">
        <v>120</v>
      </c>
      <c r="K1134" t="s">
        <v>121</v>
      </c>
      <c r="L1134" t="s">
        <v>122</v>
      </c>
      <c r="M1134" t="s">
        <v>123</v>
      </c>
      <c r="N1134" t="s">
        <v>124</v>
      </c>
      <c r="O1134" t="s">
        <v>118</v>
      </c>
    </row>
    <row r="1135" spans="1:15" x14ac:dyDescent="0.35">
      <c r="A1135" t="s">
        <v>2244</v>
      </c>
      <c r="B1135" t="s">
        <v>2244</v>
      </c>
      <c r="C1135">
        <v>0</v>
      </c>
      <c r="D1135">
        <v>0</v>
      </c>
      <c r="E1135">
        <v>0</v>
      </c>
      <c r="F1135">
        <v>3</v>
      </c>
      <c r="G1135">
        <v>0</v>
      </c>
      <c r="H1135">
        <v>0</v>
      </c>
      <c r="I1135" t="s">
        <v>75</v>
      </c>
      <c r="J1135" t="s">
        <v>205</v>
      </c>
      <c r="K1135" t="s">
        <v>489</v>
      </c>
      <c r="L1135" t="s">
        <v>1805</v>
      </c>
      <c r="M1135" t="s">
        <v>2245</v>
      </c>
      <c r="N1135" t="s">
        <v>175</v>
      </c>
      <c r="O1135" t="s">
        <v>118</v>
      </c>
    </row>
    <row r="1136" spans="1:15" x14ac:dyDescent="0.35">
      <c r="A1136" t="s">
        <v>2246</v>
      </c>
      <c r="B1136" t="s">
        <v>2246</v>
      </c>
      <c r="C1136">
        <v>0</v>
      </c>
      <c r="D1136">
        <v>0</v>
      </c>
      <c r="E1136">
        <v>0</v>
      </c>
      <c r="F1136">
        <v>3</v>
      </c>
      <c r="G1136">
        <v>0</v>
      </c>
      <c r="H1136">
        <v>0</v>
      </c>
      <c r="I1136" t="s">
        <v>75</v>
      </c>
      <c r="J1136" t="s">
        <v>1382</v>
      </c>
      <c r="K1136" t="s">
        <v>2247</v>
      </c>
      <c r="L1136" t="s">
        <v>2248</v>
      </c>
      <c r="M1136" t="s">
        <v>2249</v>
      </c>
      <c r="N1136" t="s">
        <v>2250</v>
      </c>
      <c r="O1136" t="s">
        <v>118</v>
      </c>
    </row>
    <row r="1137" spans="1:15" x14ac:dyDescent="0.35">
      <c r="A1137" t="s">
        <v>2251</v>
      </c>
      <c r="B1137" t="s">
        <v>2251</v>
      </c>
      <c r="C1137">
        <v>0</v>
      </c>
      <c r="D1137">
        <v>0</v>
      </c>
      <c r="E1137">
        <v>0</v>
      </c>
      <c r="F1137">
        <v>0</v>
      </c>
      <c r="G1137">
        <v>3</v>
      </c>
      <c r="H1137">
        <v>0</v>
      </c>
      <c r="I1137" t="s">
        <v>75</v>
      </c>
      <c r="J1137" t="s">
        <v>211</v>
      </c>
      <c r="K1137" t="s">
        <v>352</v>
      </c>
      <c r="L1137" t="s">
        <v>353</v>
      </c>
      <c r="M1137" t="s">
        <v>354</v>
      </c>
      <c r="N1137" t="s">
        <v>355</v>
      </c>
      <c r="O1137" t="s">
        <v>1009</v>
      </c>
    </row>
    <row r="1138" spans="1:15" x14ac:dyDescent="0.35">
      <c r="A1138" t="s">
        <v>2252</v>
      </c>
      <c r="B1138" t="s">
        <v>2252</v>
      </c>
      <c r="C1138">
        <v>0</v>
      </c>
      <c r="D1138">
        <v>0</v>
      </c>
      <c r="E1138">
        <v>0</v>
      </c>
      <c r="F1138">
        <v>0</v>
      </c>
      <c r="G1138">
        <v>3</v>
      </c>
      <c r="H1138">
        <v>0</v>
      </c>
      <c r="I1138" t="s">
        <v>75</v>
      </c>
      <c r="J1138" t="s">
        <v>149</v>
      </c>
      <c r="K1138" t="s">
        <v>79</v>
      </c>
      <c r="L1138" t="s">
        <v>79</v>
      </c>
      <c r="M1138" t="s">
        <v>79</v>
      </c>
      <c r="N1138" t="s">
        <v>79</v>
      </c>
      <c r="O1138" t="s">
        <v>79</v>
      </c>
    </row>
    <row r="1139" spans="1:15" x14ac:dyDescent="0.35">
      <c r="A1139" t="s">
        <v>2253</v>
      </c>
      <c r="B1139" t="s">
        <v>2253</v>
      </c>
      <c r="C1139">
        <v>0</v>
      </c>
      <c r="D1139">
        <v>0</v>
      </c>
      <c r="E1139">
        <v>0</v>
      </c>
      <c r="F1139">
        <v>0</v>
      </c>
      <c r="G1139">
        <v>3</v>
      </c>
      <c r="H1139">
        <v>0</v>
      </c>
      <c r="I1139" t="s">
        <v>134</v>
      </c>
      <c r="J1139" t="s">
        <v>164</v>
      </c>
      <c r="K1139" t="s">
        <v>165</v>
      </c>
      <c r="L1139" t="s">
        <v>166</v>
      </c>
      <c r="M1139" t="s">
        <v>167</v>
      </c>
      <c r="N1139" t="s">
        <v>168</v>
      </c>
      <c r="O1139" t="s">
        <v>79</v>
      </c>
    </row>
    <row r="1140" spans="1:15" x14ac:dyDescent="0.35">
      <c r="A1140" t="s">
        <v>2254</v>
      </c>
      <c r="B1140" t="s">
        <v>2254</v>
      </c>
      <c r="C1140">
        <v>0</v>
      </c>
      <c r="D1140">
        <v>0</v>
      </c>
      <c r="E1140">
        <v>0</v>
      </c>
      <c r="F1140">
        <v>0</v>
      </c>
      <c r="G1140">
        <v>3</v>
      </c>
      <c r="H1140">
        <v>0</v>
      </c>
      <c r="I1140" t="s">
        <v>75</v>
      </c>
      <c r="J1140" t="s">
        <v>211</v>
      </c>
      <c r="K1140" t="s">
        <v>212</v>
      </c>
      <c r="L1140" t="s">
        <v>213</v>
      </c>
      <c r="M1140" t="s">
        <v>214</v>
      </c>
      <c r="N1140" t="s">
        <v>215</v>
      </c>
      <c r="O1140" t="s">
        <v>118</v>
      </c>
    </row>
    <row r="1141" spans="1:15" x14ac:dyDescent="0.35">
      <c r="A1141" t="s">
        <v>2255</v>
      </c>
      <c r="B1141" t="s">
        <v>2255</v>
      </c>
      <c r="C1141">
        <v>0</v>
      </c>
      <c r="D1141">
        <v>0</v>
      </c>
      <c r="E1141">
        <v>0</v>
      </c>
      <c r="F1141">
        <v>0</v>
      </c>
      <c r="G1141">
        <v>3</v>
      </c>
      <c r="H1141">
        <v>0</v>
      </c>
      <c r="I1141" t="s">
        <v>75</v>
      </c>
      <c r="J1141" t="s">
        <v>604</v>
      </c>
      <c r="K1141" t="s">
        <v>2256</v>
      </c>
      <c r="L1141" t="s">
        <v>2257</v>
      </c>
      <c r="M1141" t="s">
        <v>2258</v>
      </c>
      <c r="N1141" t="s">
        <v>2259</v>
      </c>
      <c r="O1141" t="s">
        <v>79</v>
      </c>
    </row>
    <row r="1142" spans="1:15" x14ac:dyDescent="0.35">
      <c r="A1142" t="s">
        <v>2260</v>
      </c>
      <c r="B1142" t="s">
        <v>2260</v>
      </c>
      <c r="C1142">
        <v>0</v>
      </c>
      <c r="D1142">
        <v>0</v>
      </c>
      <c r="E1142">
        <v>0</v>
      </c>
      <c r="F1142">
        <v>0</v>
      </c>
      <c r="G1142">
        <v>3</v>
      </c>
      <c r="H1142">
        <v>0</v>
      </c>
      <c r="I1142" t="s">
        <v>134</v>
      </c>
      <c r="J1142" t="s">
        <v>164</v>
      </c>
      <c r="K1142" t="s">
        <v>165</v>
      </c>
      <c r="L1142" t="s">
        <v>166</v>
      </c>
      <c r="M1142" t="s">
        <v>498</v>
      </c>
      <c r="N1142" t="s">
        <v>499</v>
      </c>
      <c r="O1142" t="s">
        <v>333</v>
      </c>
    </row>
    <row r="1143" spans="1:15" x14ac:dyDescent="0.35">
      <c r="A1143" t="s">
        <v>2261</v>
      </c>
      <c r="B1143" t="s">
        <v>2261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3</v>
      </c>
      <c r="I1143" t="s">
        <v>75</v>
      </c>
      <c r="J1143" t="s">
        <v>211</v>
      </c>
      <c r="K1143" t="s">
        <v>293</v>
      </c>
      <c r="L1143" t="s">
        <v>1774</v>
      </c>
      <c r="M1143" t="s">
        <v>1775</v>
      </c>
      <c r="N1143" t="s">
        <v>1776</v>
      </c>
      <c r="O1143" t="s">
        <v>297</v>
      </c>
    </row>
    <row r="1144" spans="1:15" x14ac:dyDescent="0.35">
      <c r="A1144" t="s">
        <v>2262</v>
      </c>
      <c r="B1144" t="s">
        <v>2262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3</v>
      </c>
      <c r="I1144" t="s">
        <v>134</v>
      </c>
      <c r="J1144" t="s">
        <v>164</v>
      </c>
      <c r="K1144" t="s">
        <v>165</v>
      </c>
      <c r="L1144" t="s">
        <v>166</v>
      </c>
      <c r="M1144" t="s">
        <v>498</v>
      </c>
      <c r="N1144" t="s">
        <v>499</v>
      </c>
      <c r="O1144" t="s">
        <v>656</v>
      </c>
    </row>
    <row r="1145" spans="1:15" x14ac:dyDescent="0.35">
      <c r="A1145" t="s">
        <v>2263</v>
      </c>
      <c r="B1145" t="s">
        <v>2263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3</v>
      </c>
      <c r="I1145" t="s">
        <v>75</v>
      </c>
      <c r="J1145" t="s">
        <v>1382</v>
      </c>
      <c r="K1145" t="s">
        <v>1932</v>
      </c>
      <c r="L1145" t="s">
        <v>1933</v>
      </c>
      <c r="M1145" t="s">
        <v>1934</v>
      </c>
      <c r="N1145" t="s">
        <v>1935</v>
      </c>
      <c r="O1145" t="s">
        <v>79</v>
      </c>
    </row>
    <row r="1146" spans="1:15" x14ac:dyDescent="0.35">
      <c r="A1146" t="s">
        <v>2264</v>
      </c>
      <c r="B1146" t="s">
        <v>2264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3</v>
      </c>
      <c r="I1146" t="s">
        <v>75</v>
      </c>
      <c r="J1146" t="s">
        <v>604</v>
      </c>
      <c r="K1146" t="s">
        <v>2198</v>
      </c>
      <c r="L1146" t="s">
        <v>2199</v>
      </c>
      <c r="M1146" t="s">
        <v>2200</v>
      </c>
      <c r="N1146" t="s">
        <v>2201</v>
      </c>
      <c r="O1146" t="s">
        <v>118</v>
      </c>
    </row>
    <row r="1147" spans="1:15" x14ac:dyDescent="0.35">
      <c r="A1147" t="s">
        <v>2265</v>
      </c>
      <c r="B1147" t="s">
        <v>2265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3</v>
      </c>
      <c r="I1147" t="s">
        <v>75</v>
      </c>
      <c r="J1147" t="s">
        <v>76</v>
      </c>
      <c r="K1147" t="s">
        <v>77</v>
      </c>
      <c r="L1147" t="s">
        <v>1348</v>
      </c>
      <c r="M1147" t="s">
        <v>2266</v>
      </c>
      <c r="N1147" t="s">
        <v>2267</v>
      </c>
      <c r="O1147" t="s">
        <v>118</v>
      </c>
    </row>
    <row r="1148" spans="1:15" x14ac:dyDescent="0.35">
      <c r="A1148" t="s">
        <v>2268</v>
      </c>
      <c r="B1148" t="s">
        <v>2268</v>
      </c>
      <c r="C1148">
        <v>2</v>
      </c>
      <c r="D1148">
        <v>0</v>
      </c>
      <c r="E1148">
        <v>0</v>
      </c>
      <c r="F1148">
        <v>0</v>
      </c>
      <c r="G1148">
        <v>0</v>
      </c>
      <c r="H1148">
        <v>0</v>
      </c>
      <c r="I1148" t="s">
        <v>134</v>
      </c>
      <c r="J1148" t="s">
        <v>164</v>
      </c>
      <c r="K1148" t="s">
        <v>165</v>
      </c>
      <c r="L1148" t="s">
        <v>166</v>
      </c>
      <c r="M1148" t="s">
        <v>498</v>
      </c>
      <c r="N1148" t="s">
        <v>499</v>
      </c>
      <c r="O1148" t="s">
        <v>333</v>
      </c>
    </row>
    <row r="1149" spans="1:15" x14ac:dyDescent="0.35">
      <c r="A1149" t="s">
        <v>2269</v>
      </c>
      <c r="B1149" t="s">
        <v>2269</v>
      </c>
      <c r="C1149">
        <v>2</v>
      </c>
      <c r="D1149">
        <v>0</v>
      </c>
      <c r="E1149">
        <v>0</v>
      </c>
      <c r="F1149">
        <v>0</v>
      </c>
      <c r="G1149">
        <v>0</v>
      </c>
      <c r="H1149">
        <v>0</v>
      </c>
      <c r="I1149" t="s">
        <v>75</v>
      </c>
      <c r="J1149" t="s">
        <v>2016</v>
      </c>
      <c r="K1149" t="s">
        <v>2017</v>
      </c>
      <c r="L1149" t="s">
        <v>2018</v>
      </c>
      <c r="M1149" t="s">
        <v>2019</v>
      </c>
      <c r="N1149" t="s">
        <v>2020</v>
      </c>
      <c r="O1149" t="s">
        <v>118</v>
      </c>
    </row>
    <row r="1150" spans="1:15" x14ac:dyDescent="0.35">
      <c r="A1150" t="s">
        <v>2270</v>
      </c>
      <c r="B1150" t="s">
        <v>2270</v>
      </c>
      <c r="C1150">
        <v>2</v>
      </c>
      <c r="D1150">
        <v>0</v>
      </c>
      <c r="E1150">
        <v>0</v>
      </c>
      <c r="F1150">
        <v>0</v>
      </c>
      <c r="G1150">
        <v>0</v>
      </c>
      <c r="H1150">
        <v>0</v>
      </c>
      <c r="I1150" t="s">
        <v>75</v>
      </c>
      <c r="J1150" t="s">
        <v>211</v>
      </c>
      <c r="K1150" t="s">
        <v>293</v>
      </c>
      <c r="L1150" t="s">
        <v>982</v>
      </c>
      <c r="M1150" t="s">
        <v>983</v>
      </c>
      <c r="N1150" t="s">
        <v>984</v>
      </c>
      <c r="O1150" t="s">
        <v>118</v>
      </c>
    </row>
    <row r="1151" spans="1:15" x14ac:dyDescent="0.35">
      <c r="A1151" t="s">
        <v>2271</v>
      </c>
      <c r="B1151" t="s">
        <v>2271</v>
      </c>
      <c r="C1151">
        <v>2</v>
      </c>
      <c r="D1151">
        <v>0</v>
      </c>
      <c r="E1151">
        <v>0</v>
      </c>
      <c r="F1151">
        <v>0</v>
      </c>
      <c r="G1151">
        <v>0</v>
      </c>
      <c r="H1151">
        <v>0</v>
      </c>
      <c r="I1151" t="s">
        <v>75</v>
      </c>
      <c r="J1151" t="s">
        <v>595</v>
      </c>
      <c r="K1151" t="s">
        <v>596</v>
      </c>
      <c r="L1151" t="s">
        <v>597</v>
      </c>
      <c r="M1151" t="s">
        <v>598</v>
      </c>
      <c r="N1151" t="s">
        <v>599</v>
      </c>
      <c r="O1151" t="s">
        <v>118</v>
      </c>
    </row>
    <row r="1152" spans="1:15" x14ac:dyDescent="0.35">
      <c r="A1152" t="s">
        <v>2272</v>
      </c>
      <c r="B1152" t="s">
        <v>2272</v>
      </c>
      <c r="C1152">
        <v>0</v>
      </c>
      <c r="D1152">
        <v>2</v>
      </c>
      <c r="E1152">
        <v>0</v>
      </c>
      <c r="F1152">
        <v>0</v>
      </c>
      <c r="G1152">
        <v>0</v>
      </c>
      <c r="H1152">
        <v>0</v>
      </c>
      <c r="I1152" t="s">
        <v>75</v>
      </c>
      <c r="J1152" t="s">
        <v>211</v>
      </c>
      <c r="K1152" t="s">
        <v>352</v>
      </c>
      <c r="L1152" t="s">
        <v>2273</v>
      </c>
      <c r="M1152" t="s">
        <v>2274</v>
      </c>
      <c r="N1152" t="s">
        <v>2275</v>
      </c>
      <c r="O1152" t="s">
        <v>2276</v>
      </c>
    </row>
    <row r="1153" spans="1:15" x14ac:dyDescent="0.35">
      <c r="A1153" t="s">
        <v>2277</v>
      </c>
      <c r="B1153" t="s">
        <v>2277</v>
      </c>
      <c r="C1153">
        <v>0</v>
      </c>
      <c r="D1153">
        <v>2</v>
      </c>
      <c r="E1153">
        <v>0</v>
      </c>
      <c r="F1153">
        <v>0</v>
      </c>
      <c r="G1153">
        <v>0</v>
      </c>
      <c r="H1153">
        <v>0</v>
      </c>
      <c r="I1153" t="s">
        <v>75</v>
      </c>
      <c r="J1153" t="s">
        <v>1382</v>
      </c>
      <c r="K1153" t="s">
        <v>1932</v>
      </c>
      <c r="L1153" t="s">
        <v>1933</v>
      </c>
      <c r="M1153" t="s">
        <v>1934</v>
      </c>
      <c r="N1153" t="s">
        <v>1935</v>
      </c>
      <c r="O1153" t="s">
        <v>79</v>
      </c>
    </row>
    <row r="1154" spans="1:15" x14ac:dyDescent="0.35">
      <c r="A1154" t="s">
        <v>2278</v>
      </c>
      <c r="B1154" t="s">
        <v>2278</v>
      </c>
      <c r="C1154">
        <v>0</v>
      </c>
      <c r="D1154">
        <v>2</v>
      </c>
      <c r="E1154">
        <v>0</v>
      </c>
      <c r="F1154">
        <v>0</v>
      </c>
      <c r="G1154">
        <v>0</v>
      </c>
      <c r="H1154">
        <v>0</v>
      </c>
      <c r="I1154" t="s">
        <v>75</v>
      </c>
      <c r="J1154" t="s">
        <v>120</v>
      </c>
      <c r="K1154" t="s">
        <v>418</v>
      </c>
      <c r="L1154" t="s">
        <v>79</v>
      </c>
      <c r="M1154" t="s">
        <v>79</v>
      </c>
      <c r="N1154" t="s">
        <v>79</v>
      </c>
      <c r="O1154" t="s">
        <v>79</v>
      </c>
    </row>
    <row r="1155" spans="1:15" x14ac:dyDescent="0.35">
      <c r="A1155" t="s">
        <v>2279</v>
      </c>
      <c r="B1155" t="s">
        <v>2279</v>
      </c>
      <c r="C1155">
        <v>0</v>
      </c>
      <c r="D1155">
        <v>2</v>
      </c>
      <c r="E1155">
        <v>0</v>
      </c>
      <c r="F1155">
        <v>0</v>
      </c>
      <c r="G1155">
        <v>0</v>
      </c>
      <c r="H1155">
        <v>0</v>
      </c>
      <c r="I1155" t="s">
        <v>134</v>
      </c>
      <c r="J1155" t="s">
        <v>164</v>
      </c>
      <c r="K1155" t="s">
        <v>165</v>
      </c>
      <c r="L1155" t="s">
        <v>166</v>
      </c>
      <c r="M1155" t="s">
        <v>79</v>
      </c>
      <c r="N1155" t="s">
        <v>79</v>
      </c>
      <c r="O1155" t="s">
        <v>79</v>
      </c>
    </row>
    <row r="1156" spans="1:15" x14ac:dyDescent="0.35">
      <c r="A1156" t="s">
        <v>2280</v>
      </c>
      <c r="B1156" t="s">
        <v>2280</v>
      </c>
      <c r="C1156">
        <v>0</v>
      </c>
      <c r="D1156">
        <v>2</v>
      </c>
      <c r="E1156">
        <v>0</v>
      </c>
      <c r="F1156">
        <v>0</v>
      </c>
      <c r="G1156">
        <v>0</v>
      </c>
      <c r="H1156">
        <v>0</v>
      </c>
      <c r="I1156" t="s">
        <v>75</v>
      </c>
      <c r="J1156" t="s">
        <v>211</v>
      </c>
      <c r="K1156" t="s">
        <v>1439</v>
      </c>
      <c r="L1156" t="s">
        <v>2281</v>
      </c>
      <c r="M1156" t="s">
        <v>2282</v>
      </c>
      <c r="N1156" t="s">
        <v>2283</v>
      </c>
      <c r="O1156" t="s">
        <v>2284</v>
      </c>
    </row>
    <row r="1157" spans="1:15" x14ac:dyDescent="0.35">
      <c r="A1157" t="s">
        <v>2285</v>
      </c>
      <c r="B1157" t="s">
        <v>2285</v>
      </c>
      <c r="C1157">
        <v>0</v>
      </c>
      <c r="D1157">
        <v>2</v>
      </c>
      <c r="E1157">
        <v>0</v>
      </c>
      <c r="F1157">
        <v>0</v>
      </c>
      <c r="G1157">
        <v>0</v>
      </c>
      <c r="H1157">
        <v>0</v>
      </c>
      <c r="I1157" t="s">
        <v>134</v>
      </c>
      <c r="J1157" t="s">
        <v>164</v>
      </c>
      <c r="K1157" t="s">
        <v>165</v>
      </c>
      <c r="L1157" t="s">
        <v>166</v>
      </c>
      <c r="M1157" t="s">
        <v>498</v>
      </c>
      <c r="N1157" t="s">
        <v>499</v>
      </c>
      <c r="O1157" t="s">
        <v>173</v>
      </c>
    </row>
    <row r="1158" spans="1:15" x14ac:dyDescent="0.35">
      <c r="A1158" t="s">
        <v>2286</v>
      </c>
      <c r="B1158" t="s">
        <v>2286</v>
      </c>
      <c r="C1158">
        <v>0</v>
      </c>
      <c r="D1158">
        <v>2</v>
      </c>
      <c r="E1158">
        <v>0</v>
      </c>
      <c r="F1158">
        <v>0</v>
      </c>
      <c r="G1158">
        <v>0</v>
      </c>
      <c r="H1158">
        <v>0</v>
      </c>
      <c r="I1158" t="s">
        <v>75</v>
      </c>
      <c r="J1158" t="s">
        <v>143</v>
      </c>
      <c r="K1158" t="s">
        <v>2287</v>
      </c>
      <c r="L1158" t="s">
        <v>2288</v>
      </c>
      <c r="M1158" t="s">
        <v>2289</v>
      </c>
      <c r="N1158" t="s">
        <v>2290</v>
      </c>
      <c r="O1158" t="s">
        <v>118</v>
      </c>
    </row>
    <row r="1159" spans="1:15" x14ac:dyDescent="0.35">
      <c r="A1159" t="s">
        <v>2291</v>
      </c>
      <c r="B1159" t="s">
        <v>2291</v>
      </c>
      <c r="C1159">
        <v>0</v>
      </c>
      <c r="D1159">
        <v>2</v>
      </c>
      <c r="E1159">
        <v>0</v>
      </c>
      <c r="F1159">
        <v>0</v>
      </c>
      <c r="G1159">
        <v>0</v>
      </c>
      <c r="H1159">
        <v>0</v>
      </c>
      <c r="I1159" t="s">
        <v>134</v>
      </c>
      <c r="J1159" t="s">
        <v>164</v>
      </c>
      <c r="K1159" t="s">
        <v>165</v>
      </c>
      <c r="L1159" t="s">
        <v>166</v>
      </c>
      <c r="M1159" t="s">
        <v>1739</v>
      </c>
      <c r="N1159" t="s">
        <v>1740</v>
      </c>
      <c r="O1159" t="s">
        <v>173</v>
      </c>
    </row>
    <row r="1160" spans="1:15" x14ac:dyDescent="0.35">
      <c r="A1160" t="s">
        <v>2292</v>
      </c>
      <c r="B1160" t="s">
        <v>2292</v>
      </c>
      <c r="C1160">
        <v>0</v>
      </c>
      <c r="D1160">
        <v>0</v>
      </c>
      <c r="E1160">
        <v>2</v>
      </c>
      <c r="F1160">
        <v>0</v>
      </c>
      <c r="G1160">
        <v>0</v>
      </c>
      <c r="H1160">
        <v>0</v>
      </c>
      <c r="I1160" t="s">
        <v>75</v>
      </c>
      <c r="J1160" t="s">
        <v>211</v>
      </c>
      <c r="K1160" t="s">
        <v>862</v>
      </c>
      <c r="L1160" t="s">
        <v>863</v>
      </c>
      <c r="M1160" t="s">
        <v>864</v>
      </c>
      <c r="N1160" t="s">
        <v>865</v>
      </c>
      <c r="O1160" t="s">
        <v>79</v>
      </c>
    </row>
    <row r="1161" spans="1:15" x14ac:dyDescent="0.35">
      <c r="A1161" t="s">
        <v>2293</v>
      </c>
      <c r="B1161" t="s">
        <v>2293</v>
      </c>
      <c r="C1161">
        <v>0</v>
      </c>
      <c r="D1161">
        <v>0</v>
      </c>
      <c r="E1161">
        <v>2</v>
      </c>
      <c r="F1161">
        <v>0</v>
      </c>
      <c r="G1161">
        <v>0</v>
      </c>
      <c r="H1161">
        <v>0</v>
      </c>
      <c r="I1161" t="s">
        <v>134</v>
      </c>
      <c r="J1161" t="s">
        <v>164</v>
      </c>
      <c r="K1161" t="s">
        <v>165</v>
      </c>
      <c r="L1161" t="s">
        <v>166</v>
      </c>
      <c r="M1161" t="s">
        <v>408</v>
      </c>
      <c r="N1161" t="s">
        <v>409</v>
      </c>
      <c r="O1161" t="s">
        <v>79</v>
      </c>
    </row>
    <row r="1162" spans="1:15" x14ac:dyDescent="0.35">
      <c r="A1162" t="s">
        <v>2294</v>
      </c>
      <c r="B1162" t="s">
        <v>2294</v>
      </c>
      <c r="C1162">
        <v>0</v>
      </c>
      <c r="D1162">
        <v>0</v>
      </c>
      <c r="E1162">
        <v>2</v>
      </c>
      <c r="F1162">
        <v>0</v>
      </c>
      <c r="G1162">
        <v>0</v>
      </c>
      <c r="H1162">
        <v>0</v>
      </c>
      <c r="I1162" t="s">
        <v>75</v>
      </c>
      <c r="J1162" t="s">
        <v>1382</v>
      </c>
      <c r="K1162" t="s">
        <v>79</v>
      </c>
      <c r="L1162" t="s">
        <v>79</v>
      </c>
      <c r="M1162" t="s">
        <v>79</v>
      </c>
      <c r="N1162" t="s">
        <v>79</v>
      </c>
      <c r="O1162" t="s">
        <v>79</v>
      </c>
    </row>
    <row r="1163" spans="1:15" x14ac:dyDescent="0.35">
      <c r="A1163" t="s">
        <v>2295</v>
      </c>
      <c r="B1163" t="s">
        <v>2295</v>
      </c>
      <c r="C1163">
        <v>0</v>
      </c>
      <c r="D1163">
        <v>0</v>
      </c>
      <c r="E1163">
        <v>2</v>
      </c>
      <c r="F1163">
        <v>0</v>
      </c>
      <c r="G1163">
        <v>0</v>
      </c>
      <c r="H1163">
        <v>0</v>
      </c>
      <c r="I1163" t="s">
        <v>134</v>
      </c>
      <c r="J1163" t="s">
        <v>1374</v>
      </c>
      <c r="K1163" t="s">
        <v>1375</v>
      </c>
      <c r="L1163" t="s">
        <v>1376</v>
      </c>
      <c r="M1163" t="s">
        <v>1377</v>
      </c>
      <c r="N1163" t="s">
        <v>1378</v>
      </c>
      <c r="O1163" t="s">
        <v>333</v>
      </c>
    </row>
    <row r="1164" spans="1:15" x14ac:dyDescent="0.35">
      <c r="A1164" t="s">
        <v>2296</v>
      </c>
      <c r="B1164" t="s">
        <v>2296</v>
      </c>
      <c r="C1164">
        <v>0</v>
      </c>
      <c r="D1164">
        <v>0</v>
      </c>
      <c r="E1164">
        <v>2</v>
      </c>
      <c r="F1164">
        <v>0</v>
      </c>
      <c r="G1164">
        <v>0</v>
      </c>
      <c r="H1164">
        <v>0</v>
      </c>
      <c r="I1164" t="s">
        <v>134</v>
      </c>
      <c r="J1164" t="s">
        <v>971</v>
      </c>
      <c r="K1164" t="s">
        <v>972</v>
      </c>
      <c r="L1164" t="s">
        <v>973</v>
      </c>
      <c r="M1164" t="s">
        <v>974</v>
      </c>
      <c r="N1164" t="s">
        <v>975</v>
      </c>
      <c r="O1164" t="s">
        <v>333</v>
      </c>
    </row>
    <row r="1165" spans="1:15" x14ac:dyDescent="0.35">
      <c r="A1165" t="s">
        <v>2297</v>
      </c>
      <c r="B1165" t="s">
        <v>2297</v>
      </c>
      <c r="C1165">
        <v>0</v>
      </c>
      <c r="D1165">
        <v>0</v>
      </c>
      <c r="E1165">
        <v>2</v>
      </c>
      <c r="F1165">
        <v>0</v>
      </c>
      <c r="G1165">
        <v>0</v>
      </c>
      <c r="H1165">
        <v>0</v>
      </c>
      <c r="I1165" t="s">
        <v>75</v>
      </c>
      <c r="J1165" t="s">
        <v>81</v>
      </c>
      <c r="K1165" t="s">
        <v>1248</v>
      </c>
      <c r="L1165" t="s">
        <v>1249</v>
      </c>
      <c r="M1165" t="s">
        <v>1250</v>
      </c>
      <c r="N1165" t="s">
        <v>1251</v>
      </c>
      <c r="O1165" t="s">
        <v>118</v>
      </c>
    </row>
    <row r="1166" spans="1:15" x14ac:dyDescent="0.35">
      <c r="A1166" t="s">
        <v>2298</v>
      </c>
      <c r="B1166" t="s">
        <v>2298</v>
      </c>
      <c r="C1166">
        <v>0</v>
      </c>
      <c r="D1166">
        <v>0</v>
      </c>
      <c r="E1166">
        <v>0</v>
      </c>
      <c r="F1166">
        <v>2</v>
      </c>
      <c r="G1166">
        <v>0</v>
      </c>
      <c r="H1166">
        <v>0</v>
      </c>
      <c r="I1166" t="s">
        <v>75</v>
      </c>
      <c r="J1166" t="s">
        <v>211</v>
      </c>
      <c r="K1166" t="s">
        <v>293</v>
      </c>
      <c r="L1166" t="s">
        <v>1774</v>
      </c>
      <c r="M1166" t="s">
        <v>1775</v>
      </c>
      <c r="N1166" t="s">
        <v>1776</v>
      </c>
      <c r="O1166" t="s">
        <v>1137</v>
      </c>
    </row>
    <row r="1167" spans="1:15" x14ac:dyDescent="0.35">
      <c r="A1167" t="s">
        <v>2299</v>
      </c>
      <c r="B1167" t="s">
        <v>2299</v>
      </c>
      <c r="C1167">
        <v>0</v>
      </c>
      <c r="D1167">
        <v>0</v>
      </c>
      <c r="E1167">
        <v>0</v>
      </c>
      <c r="F1167">
        <v>2</v>
      </c>
      <c r="G1167">
        <v>0</v>
      </c>
      <c r="H1167">
        <v>0</v>
      </c>
      <c r="I1167" t="s">
        <v>75</v>
      </c>
      <c r="J1167" t="s">
        <v>191</v>
      </c>
      <c r="K1167" t="s">
        <v>192</v>
      </c>
      <c r="L1167" t="s">
        <v>2300</v>
      </c>
      <c r="M1167" t="s">
        <v>2301</v>
      </c>
      <c r="N1167" t="s">
        <v>2302</v>
      </c>
      <c r="O1167" t="s">
        <v>79</v>
      </c>
    </row>
    <row r="1168" spans="1:15" x14ac:dyDescent="0.35">
      <c r="A1168" t="s">
        <v>2303</v>
      </c>
      <c r="B1168" t="s">
        <v>2303</v>
      </c>
      <c r="C1168">
        <v>0</v>
      </c>
      <c r="D1168">
        <v>0</v>
      </c>
      <c r="E1168">
        <v>0</v>
      </c>
      <c r="F1168">
        <v>0</v>
      </c>
      <c r="G1168">
        <v>2</v>
      </c>
      <c r="H1168">
        <v>0</v>
      </c>
      <c r="I1168" t="s">
        <v>134</v>
      </c>
      <c r="J1168" t="s">
        <v>164</v>
      </c>
      <c r="K1168" t="s">
        <v>165</v>
      </c>
      <c r="L1168" t="s">
        <v>166</v>
      </c>
      <c r="M1168" t="s">
        <v>498</v>
      </c>
      <c r="N1168" t="s">
        <v>499</v>
      </c>
      <c r="O1168" t="s">
        <v>333</v>
      </c>
    </row>
    <row r="1169" spans="1:15" x14ac:dyDescent="0.35">
      <c r="A1169" t="s">
        <v>2304</v>
      </c>
      <c r="B1169" t="s">
        <v>2304</v>
      </c>
      <c r="C1169">
        <v>0</v>
      </c>
      <c r="D1169">
        <v>0</v>
      </c>
      <c r="E1169">
        <v>0</v>
      </c>
      <c r="F1169">
        <v>0</v>
      </c>
      <c r="G1169">
        <v>2</v>
      </c>
      <c r="H1169">
        <v>0</v>
      </c>
      <c r="I1169" t="s">
        <v>134</v>
      </c>
      <c r="J1169" t="s">
        <v>164</v>
      </c>
      <c r="K1169" t="s">
        <v>165</v>
      </c>
      <c r="L1169" t="s">
        <v>166</v>
      </c>
      <c r="M1169" t="s">
        <v>498</v>
      </c>
      <c r="N1169" t="s">
        <v>499</v>
      </c>
      <c r="O1169" t="s">
        <v>333</v>
      </c>
    </row>
    <row r="1170" spans="1:15" x14ac:dyDescent="0.35">
      <c r="A1170" t="s">
        <v>2305</v>
      </c>
      <c r="B1170" t="s">
        <v>2305</v>
      </c>
      <c r="C1170">
        <v>0</v>
      </c>
      <c r="D1170">
        <v>0</v>
      </c>
      <c r="E1170">
        <v>0</v>
      </c>
      <c r="F1170">
        <v>0</v>
      </c>
      <c r="G1170">
        <v>2</v>
      </c>
      <c r="H1170">
        <v>0</v>
      </c>
      <c r="I1170" t="s">
        <v>75</v>
      </c>
      <c r="J1170" t="s">
        <v>873</v>
      </c>
      <c r="K1170" t="s">
        <v>874</v>
      </c>
      <c r="L1170" t="s">
        <v>2306</v>
      </c>
      <c r="M1170" t="s">
        <v>2307</v>
      </c>
      <c r="N1170" t="s">
        <v>2308</v>
      </c>
      <c r="O1170" t="s">
        <v>118</v>
      </c>
    </row>
    <row r="1171" spans="1:15" x14ac:dyDescent="0.35">
      <c r="A1171" t="s">
        <v>2309</v>
      </c>
      <c r="B1171" t="s">
        <v>2309</v>
      </c>
      <c r="C1171">
        <v>0</v>
      </c>
      <c r="D1171">
        <v>0</v>
      </c>
      <c r="E1171">
        <v>0</v>
      </c>
      <c r="F1171">
        <v>0</v>
      </c>
      <c r="G1171">
        <v>2</v>
      </c>
      <c r="H1171">
        <v>0</v>
      </c>
      <c r="I1171" t="s">
        <v>134</v>
      </c>
      <c r="J1171" t="s">
        <v>164</v>
      </c>
      <c r="K1171" t="s">
        <v>165</v>
      </c>
      <c r="L1171" t="s">
        <v>166</v>
      </c>
      <c r="M1171" t="s">
        <v>167</v>
      </c>
      <c r="N1171" t="s">
        <v>168</v>
      </c>
      <c r="O1171" t="s">
        <v>169</v>
      </c>
    </row>
    <row r="1172" spans="1:15" x14ac:dyDescent="0.35">
      <c r="A1172" t="s">
        <v>2310</v>
      </c>
      <c r="B1172" t="s">
        <v>2310</v>
      </c>
      <c r="C1172">
        <v>0</v>
      </c>
      <c r="D1172">
        <v>0</v>
      </c>
      <c r="E1172">
        <v>0</v>
      </c>
      <c r="F1172">
        <v>0</v>
      </c>
      <c r="G1172">
        <v>2</v>
      </c>
      <c r="H1172">
        <v>0</v>
      </c>
      <c r="I1172" t="s">
        <v>75</v>
      </c>
      <c r="J1172" t="s">
        <v>211</v>
      </c>
      <c r="K1172" t="s">
        <v>352</v>
      </c>
      <c r="L1172" t="s">
        <v>79</v>
      </c>
      <c r="M1172" t="s">
        <v>79</v>
      </c>
      <c r="N1172" t="s">
        <v>79</v>
      </c>
      <c r="O1172" t="s">
        <v>79</v>
      </c>
    </row>
    <row r="1173" spans="1:15" x14ac:dyDescent="0.35">
      <c r="A1173" t="s">
        <v>2311</v>
      </c>
      <c r="B1173" t="s">
        <v>2311</v>
      </c>
      <c r="C1173">
        <v>0</v>
      </c>
      <c r="D1173">
        <v>0</v>
      </c>
      <c r="E1173">
        <v>0</v>
      </c>
      <c r="F1173">
        <v>0</v>
      </c>
      <c r="G1173">
        <v>2</v>
      </c>
      <c r="H1173">
        <v>0</v>
      </c>
      <c r="I1173" t="s">
        <v>75</v>
      </c>
      <c r="J1173" t="s">
        <v>91</v>
      </c>
      <c r="K1173" t="s">
        <v>92</v>
      </c>
      <c r="L1173" t="s">
        <v>93</v>
      </c>
      <c r="M1173" t="s">
        <v>672</v>
      </c>
      <c r="N1173" t="s">
        <v>673</v>
      </c>
      <c r="O1173" t="s">
        <v>2312</v>
      </c>
    </row>
    <row r="1174" spans="1:15" x14ac:dyDescent="0.35">
      <c r="A1174" t="s">
        <v>2313</v>
      </c>
      <c r="B1174" t="s">
        <v>2313</v>
      </c>
      <c r="C1174">
        <v>0</v>
      </c>
      <c r="D1174">
        <v>0</v>
      </c>
      <c r="E1174">
        <v>0</v>
      </c>
      <c r="F1174">
        <v>0</v>
      </c>
      <c r="G1174">
        <v>2</v>
      </c>
      <c r="H1174">
        <v>0</v>
      </c>
      <c r="I1174" t="s">
        <v>75</v>
      </c>
      <c r="J1174" t="s">
        <v>120</v>
      </c>
      <c r="K1174" t="s">
        <v>933</v>
      </c>
      <c r="L1174" t="s">
        <v>1520</v>
      </c>
      <c r="M1174" t="s">
        <v>79</v>
      </c>
      <c r="N1174" t="s">
        <v>79</v>
      </c>
      <c r="O1174" t="s">
        <v>79</v>
      </c>
    </row>
    <row r="1175" spans="1:15" x14ac:dyDescent="0.35">
      <c r="A1175" t="s">
        <v>2314</v>
      </c>
      <c r="B1175" t="s">
        <v>2314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2</v>
      </c>
      <c r="I1175" t="s">
        <v>75</v>
      </c>
      <c r="J1175" t="s">
        <v>211</v>
      </c>
      <c r="K1175" t="s">
        <v>293</v>
      </c>
      <c r="L1175" t="s">
        <v>294</v>
      </c>
      <c r="M1175" t="s">
        <v>295</v>
      </c>
      <c r="N1175" t="s">
        <v>296</v>
      </c>
      <c r="O1175" t="s">
        <v>118</v>
      </c>
    </row>
    <row r="1176" spans="1:15" x14ac:dyDescent="0.35">
      <c r="A1176" t="s">
        <v>2315</v>
      </c>
      <c r="B1176" t="s">
        <v>2315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2</v>
      </c>
      <c r="I1176" t="s">
        <v>75</v>
      </c>
      <c r="J1176" t="s">
        <v>211</v>
      </c>
      <c r="K1176" t="s">
        <v>212</v>
      </c>
      <c r="L1176" t="s">
        <v>2316</v>
      </c>
      <c r="M1176" t="s">
        <v>2317</v>
      </c>
      <c r="N1176" t="s">
        <v>2318</v>
      </c>
      <c r="O1176" t="s">
        <v>1137</v>
      </c>
    </row>
    <row r="1177" spans="1:15" x14ac:dyDescent="0.35">
      <c r="A1177" t="s">
        <v>2319</v>
      </c>
      <c r="B1177" t="s">
        <v>2319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2</v>
      </c>
      <c r="I1177" t="s">
        <v>75</v>
      </c>
      <c r="J1177" t="s">
        <v>81</v>
      </c>
      <c r="K1177" t="s">
        <v>1248</v>
      </c>
      <c r="L1177" t="s">
        <v>1249</v>
      </c>
      <c r="M1177" t="s">
        <v>1250</v>
      </c>
      <c r="N1177" t="s">
        <v>1251</v>
      </c>
      <c r="O1177" t="s">
        <v>1090</v>
      </c>
    </row>
  </sheetData>
  <mergeCells count="1"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Fig_1</vt:lpstr>
      <vt:lpstr>Fig_2</vt:lpstr>
      <vt:lpstr>Fig_3</vt:lpstr>
      <vt:lpstr>Fig_S1</vt:lpstr>
      <vt:lpstr>Fig_S2</vt:lpstr>
      <vt:lpstr>Fig_S3</vt:lpstr>
      <vt:lpstr>Fig_S4</vt:lpstr>
      <vt:lpstr>Fig_S5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Lotem, Noam</dc:creator>
  <cp:lastModifiedBy>Lotem, Noam</cp:lastModifiedBy>
  <dcterms:created xsi:type="dcterms:W3CDTF">2023-03-28T17:52:55Z</dcterms:created>
  <dcterms:modified xsi:type="dcterms:W3CDTF">2023-03-29T01:51:24Z</dcterms:modified>
</cp:coreProperties>
</file>