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o\Desktop\Extracted data\Abs spectra\"/>
    </mc:Choice>
  </mc:AlternateContent>
  <xr:revisionPtr revIDLastSave="0" documentId="8_{BE962497-78FC-489E-AA4B-E3E4E96762FA}" xr6:coauthVersionLast="47" xr6:coauthVersionMax="47" xr10:uidLastSave="{00000000-0000-0000-0000-000000000000}"/>
  <bookViews>
    <workbookView xWindow="28680" yWindow="-120" windowWidth="29040" windowHeight="15990"/>
  </bookViews>
  <sheets>
    <sheet name="BSAB20mg (01) - Abs Spectra Gra" sheetId="1" r:id="rId1"/>
  </sheets>
  <calcPr calcId="0"/>
</workbook>
</file>

<file path=xl/calcChain.xml><?xml version="1.0" encoding="utf-8"?>
<calcChain xmlns="http://schemas.openxmlformats.org/spreadsheetml/2006/main">
  <c r="J3" i="1" l="1"/>
</calcChain>
</file>

<file path=xl/sharedStrings.xml><?xml version="1.0" encoding="utf-8"?>
<sst xmlns="http://schemas.openxmlformats.org/spreadsheetml/2006/main" count="30" uniqueCount="25">
  <si>
    <t>Wavelength</t>
  </si>
  <si>
    <t>I1</t>
  </si>
  <si>
    <t>I1 dark</t>
  </si>
  <si>
    <t>R1</t>
  </si>
  <si>
    <t>R1dark</t>
  </si>
  <si>
    <t>XCorrect</t>
  </si>
  <si>
    <t>I1c</t>
  </si>
  <si>
    <t>R1c</t>
  </si>
  <si>
    <t>I1c/R1c</t>
  </si>
  <si>
    <t>Abs</t>
  </si>
  <si>
    <t>Percent T</t>
  </si>
  <si>
    <t>nm</t>
  </si>
  <si>
    <t>uA</t>
  </si>
  <si>
    <t>uA/uA</t>
  </si>
  <si>
    <t>OD</t>
  </si>
  <si>
    <t>T*100</t>
  </si>
  <si>
    <t>Abs Detector Raw</t>
  </si>
  <si>
    <t>Dark Offset for Abs Detector</t>
  </si>
  <si>
    <t>Ref Detector Raw</t>
  </si>
  <si>
    <t>Dark Offset for Ref Detector</t>
  </si>
  <si>
    <t>Linear interp</t>
  </si>
  <si>
    <t>Dark subtracted Abs Detector</t>
  </si>
  <si>
    <t>Corrected Ref Detector</t>
  </si>
  <si>
    <t xml:space="preserve">Corrected Intensity </t>
  </si>
  <si>
    <t>% Transmittance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</si>
</sst>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4"/>
  <sheetViews>
    <sheetView tabSelected="1" workbookViewId="0"/>
  </sheetViews>
  <sheetFormatPr baseColWidth="10"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 t="s">
        <v>11</v>
      </c>
      <c r="B2" t="s">
        <v>12</v>
      </c>
      <c r="C2" t="s">
        <v>12</v>
      </c>
      <c r="D2" t="s">
        <v>12</v>
      </c>
      <c r="E2" t="s">
        <v>12</v>
      </c>
      <c r="G2" t="s">
        <v>12</v>
      </c>
      <c r="H2" t="s">
        <v>12</v>
      </c>
      <c r="I2" t="s">
        <v>13</v>
      </c>
      <c r="J2" t="s">
        <v>14</v>
      </c>
      <c r="K2" t="s">
        <v>15</v>
      </c>
    </row>
    <row r="3" spans="1:11" x14ac:dyDescent="0.25">
      <c r="B3" t="s">
        <v>16</v>
      </c>
      <c r="C3" t="s">
        <v>17</v>
      </c>
      <c r="D3" t="s">
        <v>18</v>
      </c>
      <c r="E3" t="s">
        <v>19</v>
      </c>
      <c r="F3" t="s">
        <v>20</v>
      </c>
      <c r="G3" t="s">
        <v>21</v>
      </c>
      <c r="H3" t="s">
        <v>22</v>
      </c>
      <c r="I3" t="s">
        <v>23</v>
      </c>
      <c r="J3" t="e">
        <f>-LOG(T)</f>
        <v>#NAME?</v>
      </c>
      <c r="K3" t="s">
        <v>24</v>
      </c>
    </row>
    <row r="4" spans="1:11" x14ac:dyDescent="0.25">
      <c r="A4">
        <v>600</v>
      </c>
      <c r="B4">
        <v>2.2715401630425101</v>
      </c>
      <c r="C4" s="1">
        <v>3.2139879241311101E-4</v>
      </c>
      <c r="D4">
        <v>1.28453433751862</v>
      </c>
      <c r="E4" s="1">
        <v>5.9248948528053903E-4</v>
      </c>
      <c r="F4">
        <v>0.73025029897689797</v>
      </c>
      <c r="G4">
        <v>2.2712187642500998</v>
      </c>
      <c r="H4">
        <v>0.93759891839529796</v>
      </c>
      <c r="I4">
        <v>2.42237775629828</v>
      </c>
      <c r="J4" s="1">
        <v>-8.6421395253120405E-4</v>
      </c>
      <c r="K4">
        <v>100.199190738127</v>
      </c>
    </row>
    <row r="5" spans="1:11" x14ac:dyDescent="0.25">
      <c r="A5">
        <v>598</v>
      </c>
      <c r="B5">
        <v>2.3151173711203401</v>
      </c>
      <c r="D5">
        <v>1.30985000300584</v>
      </c>
      <c r="F5">
        <v>0.73104530572891202</v>
      </c>
      <c r="G5">
        <v>2.3147959723279299</v>
      </c>
      <c r="H5">
        <v>0.95712655924951595</v>
      </c>
      <c r="I5">
        <v>2.4184847342894402</v>
      </c>
      <c r="J5" s="1">
        <v>-8.8219865410852998E-4</v>
      </c>
      <c r="K5">
        <v>100.20334020336701</v>
      </c>
    </row>
    <row r="6" spans="1:11" x14ac:dyDescent="0.25">
      <c r="A6">
        <v>596</v>
      </c>
      <c r="B6">
        <v>2.3615854153682601</v>
      </c>
      <c r="D6">
        <v>1.33678788528346</v>
      </c>
      <c r="F6">
        <v>0.73202896118164096</v>
      </c>
      <c r="G6">
        <v>2.3612640165758401</v>
      </c>
      <c r="H6">
        <v>0.97813372752183203</v>
      </c>
      <c r="I6">
        <v>2.4140502981716701</v>
      </c>
      <c r="J6" s="1">
        <v>-9.2530018963585898E-4</v>
      </c>
      <c r="K6">
        <v>100.213285372671</v>
      </c>
    </row>
    <row r="7" spans="1:11" x14ac:dyDescent="0.25">
      <c r="A7">
        <v>594</v>
      </c>
      <c r="B7">
        <v>2.4118371070619902</v>
      </c>
      <c r="D7">
        <v>1.36590614932726</v>
      </c>
      <c r="F7">
        <v>0.73316311836242698</v>
      </c>
      <c r="G7">
        <v>2.4115157082695799</v>
      </c>
      <c r="H7">
        <v>1.0009976203925699</v>
      </c>
      <c r="I7">
        <v>2.4091123286824998</v>
      </c>
      <c r="J7" s="1">
        <v>-9.1109700575278099E-4</v>
      </c>
      <c r="K7">
        <v>100.21000804702101</v>
      </c>
    </row>
    <row r="8" spans="1:11" x14ac:dyDescent="0.25">
      <c r="A8">
        <v>592</v>
      </c>
      <c r="B8">
        <v>2.4629472289280798</v>
      </c>
      <c r="D8">
        <v>1.3955173271874599</v>
      </c>
      <c r="F8">
        <v>0.73442530632018999</v>
      </c>
      <c r="G8">
        <v>2.46262583013567</v>
      </c>
      <c r="H8">
        <v>1.0244681012230701</v>
      </c>
      <c r="I8">
        <v>2.4038091837077702</v>
      </c>
      <c r="J8" s="1">
        <v>-9.9700199515869998E-4</v>
      </c>
      <c r="K8">
        <v>100.22983190270899</v>
      </c>
    </row>
    <row r="9" spans="1:11" x14ac:dyDescent="0.25">
      <c r="A9">
        <v>590</v>
      </c>
      <c r="B9">
        <v>2.50970263279399</v>
      </c>
      <c r="D9">
        <v>1.42284506023256</v>
      </c>
      <c r="F9">
        <v>0.73561769723892201</v>
      </c>
      <c r="G9">
        <v>2.5093812340015802</v>
      </c>
      <c r="H9">
        <v>1.0462341609852499</v>
      </c>
      <c r="I9">
        <v>2.3984891027057098</v>
      </c>
      <c r="J9" s="1">
        <v>-9.3308615656669599E-4</v>
      </c>
      <c r="K9">
        <v>100.21508199766301</v>
      </c>
    </row>
    <row r="10" spans="1:11" x14ac:dyDescent="0.25">
      <c r="A10">
        <v>588</v>
      </c>
      <c r="B10">
        <v>2.55232408037759</v>
      </c>
      <c r="D10">
        <v>1.44777684968372</v>
      </c>
      <c r="F10">
        <v>0.73661023378372203</v>
      </c>
      <c r="G10">
        <v>2.55200268158517</v>
      </c>
      <c r="H10">
        <v>1.0660108098939201</v>
      </c>
      <c r="I10">
        <v>2.3939744868432702</v>
      </c>
      <c r="J10" s="1">
        <v>-9.4589306133377004E-4</v>
      </c>
      <c r="K10">
        <v>100.218037282588</v>
      </c>
    </row>
    <row r="11" spans="1:11" x14ac:dyDescent="0.25">
      <c r="A11">
        <v>586</v>
      </c>
      <c r="B11">
        <v>2.5906667132810202</v>
      </c>
      <c r="D11">
        <v>1.4703503530114901</v>
      </c>
      <c r="F11">
        <v>0.73747599124908403</v>
      </c>
      <c r="G11">
        <v>2.5903453144886099</v>
      </c>
      <c r="H11">
        <v>1.08391113730013</v>
      </c>
      <c r="I11">
        <v>2.3898133577082699</v>
      </c>
      <c r="J11" s="1">
        <v>-9.2905070900626001E-4</v>
      </c>
      <c r="K11">
        <v>100.214150807316</v>
      </c>
    </row>
    <row r="12" spans="1:11" x14ac:dyDescent="0.25">
      <c r="A12">
        <v>584</v>
      </c>
      <c r="B12">
        <v>2.62361002735837</v>
      </c>
      <c r="D12">
        <v>1.48978332900806</v>
      </c>
      <c r="F12">
        <v>0.73818069696426403</v>
      </c>
      <c r="G12">
        <v>2.62328862856595</v>
      </c>
      <c r="H12">
        <v>1.09929193183172</v>
      </c>
      <c r="I12">
        <v>2.38634392976472</v>
      </c>
      <c r="J12" s="1">
        <v>-9.0755989225247595E-4</v>
      </c>
      <c r="K12">
        <v>100.20919188945101</v>
      </c>
    </row>
    <row r="13" spans="1:11" x14ac:dyDescent="0.25">
      <c r="A13">
        <v>582</v>
      </c>
      <c r="B13">
        <v>2.6545435599496101</v>
      </c>
      <c r="D13">
        <v>1.50815052131748</v>
      </c>
      <c r="F13">
        <v>0.73878204822540305</v>
      </c>
      <c r="G13">
        <v>2.6542221611571901</v>
      </c>
      <c r="H13">
        <v>1.1137568105756499</v>
      </c>
      <c r="I13">
        <v>2.3831254147710701</v>
      </c>
      <c r="J13" s="1">
        <v>-9.5145510504232101E-4</v>
      </c>
      <c r="K13">
        <v>100.21932079112101</v>
      </c>
    </row>
    <row r="14" spans="1:11" x14ac:dyDescent="0.25">
      <c r="A14">
        <v>580</v>
      </c>
      <c r="B14">
        <v>2.68307980495277</v>
      </c>
      <c r="D14">
        <v>1.5251032385348899</v>
      </c>
      <c r="F14">
        <v>0.73955255746841397</v>
      </c>
      <c r="G14">
        <v>2.6827584061603602</v>
      </c>
      <c r="H14">
        <v>1.1274558233477301</v>
      </c>
      <c r="I14">
        <v>2.3794798435600799</v>
      </c>
      <c r="J14" s="1">
        <v>-9.4407880924049904E-4</v>
      </c>
      <c r="K14">
        <v>100.21761862563601</v>
      </c>
    </row>
    <row r="15" spans="1:11" x14ac:dyDescent="0.25">
      <c r="A15">
        <v>578</v>
      </c>
      <c r="B15">
        <v>2.7152443824609702</v>
      </c>
      <c r="D15">
        <v>1.5441088793280899</v>
      </c>
      <c r="F15">
        <v>0.74046546220779397</v>
      </c>
      <c r="G15">
        <v>2.7149229836685498</v>
      </c>
      <c r="H15">
        <v>1.14292057703026</v>
      </c>
      <c r="I15">
        <v>2.3754257629370401</v>
      </c>
      <c r="J15" s="1">
        <v>-9.8820167978458905E-4</v>
      </c>
      <c r="K15">
        <v>100.22780091859499</v>
      </c>
    </row>
    <row r="16" spans="1:11" x14ac:dyDescent="0.25">
      <c r="A16">
        <v>576</v>
      </c>
      <c r="B16">
        <v>2.7466749926869398</v>
      </c>
      <c r="D16">
        <v>1.5628485655325099</v>
      </c>
      <c r="F16">
        <v>0.741505086421967</v>
      </c>
      <c r="G16">
        <v>2.7463535938945198</v>
      </c>
      <c r="H16">
        <v>1.1584208266826399</v>
      </c>
      <c r="I16">
        <v>2.37077366932294</v>
      </c>
      <c r="J16" s="1">
        <v>-9.7902233734529901E-4</v>
      </c>
      <c r="K16">
        <v>100.225682504426</v>
      </c>
    </row>
    <row r="17" spans="1:11" x14ac:dyDescent="0.25">
      <c r="A17">
        <v>574</v>
      </c>
      <c r="B17">
        <v>2.7790984166296502</v>
      </c>
      <c r="D17">
        <v>1.5821415232190901</v>
      </c>
      <c r="F17">
        <v>0.74270725250244096</v>
      </c>
      <c r="G17">
        <v>2.7787770178372302</v>
      </c>
      <c r="H17">
        <v>1.1746279375423301</v>
      </c>
      <c r="I17">
        <v>2.36566569636617</v>
      </c>
      <c r="J17" s="1">
        <v>-9.3142829847275203E-4</v>
      </c>
      <c r="K17">
        <v>100.21469944141499</v>
      </c>
    </row>
    <row r="18" spans="1:11" x14ac:dyDescent="0.25">
      <c r="A18">
        <v>572</v>
      </c>
      <c r="B18">
        <v>2.8114201352504899</v>
      </c>
      <c r="D18">
        <v>1.60119400361171</v>
      </c>
      <c r="F18">
        <v>0.74396002292633101</v>
      </c>
      <c r="G18">
        <v>2.8110987364580802</v>
      </c>
      <c r="H18">
        <v>1.19078353914542</v>
      </c>
      <c r="I18">
        <v>2.3607134664252301</v>
      </c>
      <c r="J18">
        <v>-1.00542261903427E-3</v>
      </c>
      <c r="K18">
        <v>100.231775298108</v>
      </c>
    </row>
    <row r="19" spans="1:11" x14ac:dyDescent="0.25">
      <c r="A19">
        <v>570</v>
      </c>
      <c r="B19">
        <v>2.8438032076308599</v>
      </c>
      <c r="D19">
        <v>1.62034295739262</v>
      </c>
      <c r="F19">
        <v>0.74523174762725797</v>
      </c>
      <c r="G19">
        <v>2.8434818088384501</v>
      </c>
      <c r="H19">
        <v>1.20708947191865</v>
      </c>
      <c r="I19">
        <v>2.3556512379473999</v>
      </c>
      <c r="J19" s="1">
        <v>-9.8576775002859806E-4</v>
      </c>
      <c r="K19">
        <v>100.22723921046</v>
      </c>
    </row>
    <row r="20" spans="1:11" x14ac:dyDescent="0.25">
      <c r="A20">
        <v>568</v>
      </c>
      <c r="B20">
        <v>2.8758616669754198</v>
      </c>
      <c r="D20">
        <v>1.63931664506094</v>
      </c>
      <c r="F20">
        <v>0.74640619754791304</v>
      </c>
      <c r="G20">
        <v>2.87554026818301</v>
      </c>
      <c r="H20">
        <v>1.22315386579314</v>
      </c>
      <c r="I20">
        <v>2.3509227649935802</v>
      </c>
      <c r="J20" s="1">
        <v>-9.9338047547372493E-4</v>
      </c>
      <c r="K20">
        <v>100.228996103935</v>
      </c>
    </row>
    <row r="21" spans="1:11" x14ac:dyDescent="0.25">
      <c r="A21">
        <v>566</v>
      </c>
      <c r="B21">
        <v>2.9072922649943602</v>
      </c>
      <c r="D21">
        <v>1.6582386200829899</v>
      </c>
      <c r="F21">
        <v>0.74754995107650801</v>
      </c>
      <c r="G21">
        <v>2.90697086620195</v>
      </c>
      <c r="H21">
        <v>1.2391732838304801</v>
      </c>
      <c r="I21">
        <v>2.34589536760835</v>
      </c>
      <c r="J21" s="1">
        <v>-9.0835368978305498E-4</v>
      </c>
      <c r="K21">
        <v>100.209375050613</v>
      </c>
    </row>
    <row r="22" spans="1:11" x14ac:dyDescent="0.25">
      <c r="A22">
        <v>564</v>
      </c>
      <c r="B22">
        <v>2.9417181767220399</v>
      </c>
      <c r="D22">
        <v>1.67872676819448</v>
      </c>
      <c r="F22">
        <v>0.74865126609802202</v>
      </c>
      <c r="G22">
        <v>2.94139677792962</v>
      </c>
      <c r="H22">
        <v>1.25633735243814</v>
      </c>
      <c r="I22">
        <v>2.3412475735289902</v>
      </c>
      <c r="J22" s="1">
        <v>-8.5400253097155305E-4</v>
      </c>
      <c r="K22">
        <v>100.19683481561199</v>
      </c>
    </row>
    <row r="23" spans="1:11" x14ac:dyDescent="0.25">
      <c r="A23">
        <v>562</v>
      </c>
      <c r="B23">
        <v>2.98118966460143</v>
      </c>
      <c r="D23">
        <v>1.7020898906597199</v>
      </c>
      <c r="F23">
        <v>0.74989646673202504</v>
      </c>
      <c r="G23">
        <v>2.98086826580901</v>
      </c>
      <c r="H23">
        <v>1.2759468892944399</v>
      </c>
      <c r="I23">
        <v>2.33620089583615</v>
      </c>
      <c r="J23" s="1">
        <v>-8.4564657580705799E-4</v>
      </c>
      <c r="K23">
        <v>100.19490701721701</v>
      </c>
    </row>
    <row r="24" spans="1:11" x14ac:dyDescent="0.25">
      <c r="A24">
        <v>560</v>
      </c>
      <c r="B24">
        <v>3.02468302868545</v>
      </c>
      <c r="D24">
        <v>1.7270085172691401</v>
      </c>
      <c r="F24">
        <v>0.751179218292236</v>
      </c>
      <c r="G24">
        <v>3.02436162989303</v>
      </c>
      <c r="H24">
        <v>1.29684784219786</v>
      </c>
      <c r="I24">
        <v>2.3320867194160799</v>
      </c>
      <c r="J24" s="1">
        <v>-9.36045717021887E-4</v>
      </c>
      <c r="K24">
        <v>100.215764929675</v>
      </c>
    </row>
    <row r="25" spans="1:11" x14ac:dyDescent="0.25">
      <c r="A25">
        <v>558</v>
      </c>
      <c r="B25">
        <v>3.0676828148905799</v>
      </c>
      <c r="D25">
        <v>1.75193099275549</v>
      </c>
      <c r="F25">
        <v>0.752693831920624</v>
      </c>
      <c r="G25">
        <v>3.0673614160981701</v>
      </c>
      <c r="H25">
        <v>1.3182216890165801</v>
      </c>
      <c r="I25">
        <v>2.3268934517277402</v>
      </c>
      <c r="J25">
        <v>-1.0123179936952901E-3</v>
      </c>
      <c r="K25">
        <v>100.23336670937201</v>
      </c>
    </row>
    <row r="26" spans="1:11" x14ac:dyDescent="0.25">
      <c r="A26">
        <v>556</v>
      </c>
      <c r="B26">
        <v>3.1154637985863798</v>
      </c>
      <c r="D26">
        <v>1.7798339845873501</v>
      </c>
      <c r="F26">
        <v>0.75439405441284202</v>
      </c>
      <c r="G26">
        <v>3.1151423997939598</v>
      </c>
      <c r="H26">
        <v>1.34224920526962</v>
      </c>
      <c r="I26">
        <v>2.3208375818469702</v>
      </c>
      <c r="J26" s="1">
        <v>-9.9314676693759902E-4</v>
      </c>
      <c r="K26">
        <v>100.22894216733999</v>
      </c>
    </row>
    <row r="27" spans="1:11" x14ac:dyDescent="0.25">
      <c r="A27">
        <v>554</v>
      </c>
      <c r="B27">
        <v>3.16237105914113</v>
      </c>
      <c r="D27">
        <v>1.80818612192524</v>
      </c>
      <c r="F27">
        <v>0.75620478391647294</v>
      </c>
      <c r="G27">
        <v>3.1620496603487198</v>
      </c>
      <c r="H27">
        <v>1.36691095222805</v>
      </c>
      <c r="I27">
        <v>2.3132813847124498</v>
      </c>
      <c r="J27" s="1">
        <v>-7.1701276705574601E-4</v>
      </c>
      <c r="K27">
        <v>100.16523465315299</v>
      </c>
    </row>
    <row r="28" spans="1:11" x14ac:dyDescent="0.25">
      <c r="A28">
        <v>552</v>
      </c>
      <c r="B28">
        <v>3.2091433770694699</v>
      </c>
      <c r="D28">
        <v>1.8358256188851101</v>
      </c>
      <c r="F28">
        <v>0.75830024480819702</v>
      </c>
      <c r="G28">
        <v>3.2088219782770602</v>
      </c>
      <c r="H28">
        <v>1.3916577313039999</v>
      </c>
      <c r="I28">
        <v>2.3057551480494798</v>
      </c>
      <c r="J28" s="1">
        <v>-6.4335273007064297E-4</v>
      </c>
      <c r="K28">
        <v>100.148247218287</v>
      </c>
    </row>
    <row r="29" spans="1:11" x14ac:dyDescent="0.25">
      <c r="A29">
        <v>550</v>
      </c>
      <c r="B29">
        <v>3.25924751139075</v>
      </c>
      <c r="D29">
        <v>1.86392808947594</v>
      </c>
      <c r="F29">
        <v>0.76035881042480502</v>
      </c>
      <c r="G29">
        <v>3.2589261125983402</v>
      </c>
      <c r="H29">
        <v>1.41680364023109</v>
      </c>
      <c r="I29">
        <v>2.3001960328580102</v>
      </c>
      <c r="J29" s="1">
        <v>-8.3880093832016203E-4</v>
      </c>
      <c r="K29">
        <v>100.193327691128</v>
      </c>
    </row>
    <row r="30" spans="1:11" x14ac:dyDescent="0.25">
      <c r="A30">
        <v>548</v>
      </c>
      <c r="B30">
        <v>3.3132956471611101</v>
      </c>
      <c r="D30">
        <v>1.89449328832842</v>
      </c>
      <c r="F30">
        <v>0.76226043701171897</v>
      </c>
      <c r="G30">
        <v>3.3129742483686999</v>
      </c>
      <c r="H30">
        <v>1.44364565058301</v>
      </c>
      <c r="I30">
        <v>2.2948666433697</v>
      </c>
      <c r="J30">
        <v>-1.02669785045898E-3</v>
      </c>
      <c r="K30">
        <v>100.23668557566801</v>
      </c>
    </row>
    <row r="31" spans="1:11" x14ac:dyDescent="0.25">
      <c r="A31">
        <v>546</v>
      </c>
      <c r="B31">
        <v>3.3698437707144602</v>
      </c>
      <c r="D31">
        <v>1.927073001333</v>
      </c>
      <c r="F31">
        <v>0.76411199569702104</v>
      </c>
      <c r="G31">
        <v>3.3695223719220402</v>
      </c>
      <c r="H31">
        <v>1.4720468685793799</v>
      </c>
      <c r="I31">
        <v>2.28900481624872</v>
      </c>
      <c r="J31">
        <v>-1.02943258193398E-3</v>
      </c>
      <c r="K31">
        <v>100.237316763246</v>
      </c>
    </row>
    <row r="32" spans="1:11" x14ac:dyDescent="0.25">
      <c r="A32">
        <v>544</v>
      </c>
      <c r="B32">
        <v>3.4253630917816702</v>
      </c>
      <c r="D32">
        <v>1.9590165388030201</v>
      </c>
      <c r="F32">
        <v>0.76586323976516701</v>
      </c>
      <c r="G32">
        <v>3.42504169298926</v>
      </c>
      <c r="H32">
        <v>1.4998849872444999</v>
      </c>
      <c r="I32">
        <v>2.2835362191880799</v>
      </c>
      <c r="J32">
        <v>-1.0373175374596699E-3</v>
      </c>
      <c r="K32">
        <v>100.239136666543</v>
      </c>
    </row>
    <row r="33" spans="1:11" x14ac:dyDescent="0.25">
      <c r="A33">
        <v>542</v>
      </c>
      <c r="B33">
        <v>3.48113259107055</v>
      </c>
      <c r="D33">
        <v>1.9909358965856301</v>
      </c>
      <c r="F33">
        <v>0.76773518323898304</v>
      </c>
      <c r="G33">
        <v>3.4808111922781402</v>
      </c>
      <c r="H33">
        <v>1.52805666035869</v>
      </c>
      <c r="I33">
        <v>2.2779333270672502</v>
      </c>
      <c r="J33">
        <v>-1.09373623705401E-3</v>
      </c>
      <c r="K33">
        <v>100.252159464049</v>
      </c>
    </row>
    <row r="34" spans="1:11" x14ac:dyDescent="0.25">
      <c r="A34">
        <v>540</v>
      </c>
      <c r="B34">
        <v>3.5339350786525299</v>
      </c>
      <c r="D34">
        <v>2.0211985673631401</v>
      </c>
      <c r="F34">
        <v>0.76953184604644798</v>
      </c>
      <c r="G34">
        <v>3.5336136798601201</v>
      </c>
      <c r="H34">
        <v>1.5549207252420201</v>
      </c>
      <c r="I34">
        <v>2.2725362280511798</v>
      </c>
      <c r="J34">
        <v>-1.06825497067537E-3</v>
      </c>
      <c r="K34">
        <v>100.246277563295</v>
      </c>
    </row>
    <row r="35" spans="1:11" x14ac:dyDescent="0.25">
      <c r="A35">
        <v>538</v>
      </c>
      <c r="B35">
        <v>3.5877619558788498</v>
      </c>
      <c r="D35">
        <v>2.0520237698766901</v>
      </c>
      <c r="F35">
        <v>0.77160251140594505</v>
      </c>
      <c r="G35">
        <v>3.5874405570864401</v>
      </c>
      <c r="H35">
        <v>1.5828895279267201</v>
      </c>
      <c r="I35">
        <v>2.26638719493286</v>
      </c>
      <c r="J35">
        <v>-1.1164546197217401E-3</v>
      </c>
      <c r="K35">
        <v>100.25740389286101</v>
      </c>
    </row>
    <row r="36" spans="1:11" x14ac:dyDescent="0.25">
      <c r="A36">
        <v>536</v>
      </c>
      <c r="B36">
        <v>3.64951474249734</v>
      </c>
      <c r="D36">
        <v>2.08752897481294</v>
      </c>
      <c r="F36">
        <v>0.77376288175582897</v>
      </c>
      <c r="G36">
        <v>3.64919334370492</v>
      </c>
      <c r="H36">
        <v>1.6147939889285099</v>
      </c>
      <c r="I36">
        <v>2.2598507108181201</v>
      </c>
      <c r="J36">
        <v>-1.0577390594698199E-3</v>
      </c>
      <c r="K36">
        <v>100.243850251334</v>
      </c>
    </row>
    <row r="37" spans="1:11" x14ac:dyDescent="0.25">
      <c r="A37">
        <v>534</v>
      </c>
      <c r="B37">
        <v>3.7173814975972501</v>
      </c>
      <c r="D37">
        <v>2.1262753418456199</v>
      </c>
      <c r="F37">
        <v>0.77615302801132202</v>
      </c>
      <c r="G37">
        <v>3.7170600988048399</v>
      </c>
      <c r="H37">
        <v>1.64985518245122</v>
      </c>
      <c r="I37">
        <v>2.2529614346407798</v>
      </c>
      <c r="J37">
        <v>-1.0505841145475401E-3</v>
      </c>
      <c r="K37">
        <v>100.242198760585</v>
      </c>
    </row>
    <row r="38" spans="1:11" x14ac:dyDescent="0.25">
      <c r="A38">
        <v>532</v>
      </c>
      <c r="B38">
        <v>3.78517148878145</v>
      </c>
      <c r="D38">
        <v>2.1649951915444201</v>
      </c>
      <c r="F38">
        <v>0.77862495183944702</v>
      </c>
      <c r="G38">
        <v>3.7848500899890398</v>
      </c>
      <c r="H38">
        <v>1.68525794965197</v>
      </c>
      <c r="I38">
        <v>2.2458580247437299</v>
      </c>
      <c r="J38">
        <v>-1.0418549113470901E-3</v>
      </c>
      <c r="K38">
        <v>100.24018393938699</v>
      </c>
    </row>
    <row r="39" spans="1:11" x14ac:dyDescent="0.25">
      <c r="A39">
        <v>530</v>
      </c>
      <c r="B39">
        <v>3.8545385990999801</v>
      </c>
      <c r="D39">
        <v>2.2043207846490001</v>
      </c>
      <c r="F39">
        <v>0.78109985589981101</v>
      </c>
      <c r="G39">
        <v>3.8542172003075601</v>
      </c>
      <c r="H39">
        <v>1.72133185379472</v>
      </c>
      <c r="I39">
        <v>2.2390901509263599</v>
      </c>
      <c r="J39">
        <v>-1.0447180666552499E-3</v>
      </c>
      <c r="K39">
        <v>100.240844790889</v>
      </c>
    </row>
    <row r="40" spans="1:11" x14ac:dyDescent="0.25">
      <c r="A40">
        <v>528</v>
      </c>
      <c r="B40">
        <v>3.9236518288042799</v>
      </c>
      <c r="D40">
        <v>2.2433771895222399</v>
      </c>
      <c r="F40">
        <v>0.78356271982193004</v>
      </c>
      <c r="G40">
        <v>3.9233304300118701</v>
      </c>
      <c r="H40">
        <v>1.7573624795359699</v>
      </c>
      <c r="I40">
        <v>2.2325106377870498</v>
      </c>
      <c r="J40">
        <v>-1.1106553287593801E-3</v>
      </c>
      <c r="K40">
        <v>100.25606512850101</v>
      </c>
    </row>
    <row r="41" spans="1:11" x14ac:dyDescent="0.25">
      <c r="A41">
        <v>526</v>
      </c>
      <c r="B41">
        <v>3.99289896109594</v>
      </c>
      <c r="D41">
        <v>2.2824983832135701</v>
      </c>
      <c r="F41">
        <v>0.78600203990936302</v>
      </c>
      <c r="G41">
        <v>3.9925775623035298</v>
      </c>
      <c r="H41">
        <v>1.7935826873516301</v>
      </c>
      <c r="I41">
        <v>2.22603484660018</v>
      </c>
      <c r="J41">
        <v>-1.0929206433660001E-3</v>
      </c>
      <c r="K41">
        <v>100.25197119329</v>
      </c>
    </row>
    <row r="42" spans="1:11" x14ac:dyDescent="0.25">
      <c r="A42">
        <v>524</v>
      </c>
      <c r="B42">
        <v>4.0615079928042199</v>
      </c>
      <c r="D42">
        <v>2.3212414091818099</v>
      </c>
      <c r="F42">
        <v>0.78853929042816195</v>
      </c>
      <c r="G42">
        <v>4.0611865940118097</v>
      </c>
      <c r="H42">
        <v>1.8299228524703799</v>
      </c>
      <c r="I42">
        <v>2.2193212071914599</v>
      </c>
      <c r="J42">
        <v>-1.09785897348869E-3</v>
      </c>
      <c r="K42">
        <v>100.25311115744999</v>
      </c>
    </row>
    <row r="43" spans="1:11" x14ac:dyDescent="0.25">
      <c r="A43">
        <v>522</v>
      </c>
      <c r="B43">
        <v>4.1335676702506596</v>
      </c>
      <c r="D43">
        <v>2.36179082064087</v>
      </c>
      <c r="F43">
        <v>0.79114353656768799</v>
      </c>
      <c r="G43">
        <v>4.1332462714582396</v>
      </c>
      <c r="H43">
        <v>1.8680467982481599</v>
      </c>
      <c r="I43">
        <v>2.2126031721123698</v>
      </c>
      <c r="J43">
        <v>-1.09625513381101E-3</v>
      </c>
      <c r="K43">
        <v>100.252740925666</v>
      </c>
    </row>
    <row r="44" spans="1:11" x14ac:dyDescent="0.25">
      <c r="A44">
        <v>520</v>
      </c>
      <c r="B44">
        <v>4.20707917752528</v>
      </c>
      <c r="D44">
        <v>2.4028767884942801</v>
      </c>
      <c r="F44">
        <v>0.79392445087432895</v>
      </c>
      <c r="G44">
        <v>4.2067577787328698</v>
      </c>
      <c r="H44">
        <v>1.9072322429347399</v>
      </c>
      <c r="I44">
        <v>2.20568721733633</v>
      </c>
      <c r="J44">
        <v>-1.1129241396919201E-3</v>
      </c>
      <c r="K44">
        <v>100.25658888061</v>
      </c>
    </row>
    <row r="45" spans="1:11" x14ac:dyDescent="0.25">
      <c r="A45">
        <v>518</v>
      </c>
      <c r="B45">
        <v>4.2836841296117596</v>
      </c>
      <c r="D45">
        <v>2.4457159997488902</v>
      </c>
      <c r="F45">
        <v>0.79685652256011996</v>
      </c>
      <c r="G45">
        <v>4.2833627308193396</v>
      </c>
      <c r="H45">
        <v>1.94841261761865</v>
      </c>
      <c r="I45">
        <v>2.1983858511727701</v>
      </c>
      <c r="J45">
        <v>-1.11356820704945E-3</v>
      </c>
      <c r="K45">
        <v>100.256737563236</v>
      </c>
    </row>
    <row r="46" spans="1:11" x14ac:dyDescent="0.25">
      <c r="A46">
        <v>516</v>
      </c>
      <c r="B46">
        <v>4.3582499801438903</v>
      </c>
      <c r="D46">
        <v>2.4875403806852798</v>
      </c>
      <c r="F46">
        <v>0.79994636774063099</v>
      </c>
      <c r="G46">
        <v>4.3579285813514703</v>
      </c>
      <c r="H46">
        <v>1.9894249323256601</v>
      </c>
      <c r="I46">
        <v>2.1905468814332201</v>
      </c>
      <c r="J46">
        <v>-1.0551939404134E-3</v>
      </c>
      <c r="K46">
        <v>100.24326278868701</v>
      </c>
    </row>
    <row r="47" spans="1:11" x14ac:dyDescent="0.25">
      <c r="A47">
        <v>514</v>
      </c>
      <c r="B47">
        <v>4.4424841411842602</v>
      </c>
      <c r="D47">
        <v>2.5342769722953999</v>
      </c>
      <c r="F47">
        <v>0.80334055423736594</v>
      </c>
      <c r="G47">
        <v>4.4421627423918402</v>
      </c>
      <c r="H47">
        <v>2.0354114966833001</v>
      </c>
      <c r="I47">
        <v>2.1824396440868798</v>
      </c>
      <c r="J47">
        <v>-1.09079498873185E-3</v>
      </c>
      <c r="K47">
        <v>100.251480511151</v>
      </c>
    </row>
    <row r="48" spans="1:11" x14ac:dyDescent="0.25">
      <c r="A48">
        <v>512</v>
      </c>
      <c r="B48">
        <v>4.5234158400796201</v>
      </c>
      <c r="D48">
        <v>2.5788867060038698</v>
      </c>
      <c r="F48">
        <v>0.80673807859420799</v>
      </c>
      <c r="G48">
        <v>4.5230944412872098</v>
      </c>
      <c r="H48">
        <v>2.0800081222847702</v>
      </c>
      <c r="I48">
        <v>2.1745561437129699</v>
      </c>
      <c r="J48">
        <v>-1.0864668464732701E-3</v>
      </c>
      <c r="K48">
        <v>100.250481418311</v>
      </c>
    </row>
    <row r="49" spans="1:11" x14ac:dyDescent="0.25">
      <c r="A49">
        <v>510</v>
      </c>
      <c r="B49">
        <v>4.6040294139762503</v>
      </c>
      <c r="D49">
        <v>2.6233357231602499</v>
      </c>
      <c r="F49">
        <v>0.81026136875152599</v>
      </c>
      <c r="G49">
        <v>4.6037080151838401</v>
      </c>
      <c r="H49">
        <v>2.1251075224012799</v>
      </c>
      <c r="I49">
        <v>2.1663412164584699</v>
      </c>
      <c r="J49">
        <v>-1.0783504481845401E-3</v>
      </c>
      <c r="K49">
        <v>100.24860788487599</v>
      </c>
    </row>
    <row r="50" spans="1:11" x14ac:dyDescent="0.25">
      <c r="A50">
        <v>508</v>
      </c>
      <c r="B50">
        <v>4.6949797700581497</v>
      </c>
      <c r="D50">
        <v>2.67355777496152</v>
      </c>
      <c r="F50">
        <v>0.81359124183654796</v>
      </c>
      <c r="G50">
        <v>4.6946583712657297</v>
      </c>
      <c r="H50">
        <v>2.1747011459965999</v>
      </c>
      <c r="I50">
        <v>2.15876024156612</v>
      </c>
      <c r="J50">
        <v>-1.04912871921E-3</v>
      </c>
      <c r="K50">
        <v>100.24186283233701</v>
      </c>
    </row>
    <row r="51" spans="1:11" x14ac:dyDescent="0.25">
      <c r="A51">
        <v>506</v>
      </c>
      <c r="B51">
        <v>4.8042863113694301</v>
      </c>
      <c r="D51">
        <v>2.7340021631477298</v>
      </c>
      <c r="F51">
        <v>0.81691294908523604</v>
      </c>
      <c r="G51">
        <v>4.8039649125770101</v>
      </c>
      <c r="H51">
        <v>2.2329577575697002</v>
      </c>
      <c r="I51">
        <v>2.1513908609742498</v>
      </c>
      <c r="J51">
        <v>-1.0503237293636801E-3</v>
      </c>
      <c r="K51">
        <v>100.242138659486</v>
      </c>
    </row>
    <row r="52" spans="1:11" x14ac:dyDescent="0.25">
      <c r="A52">
        <v>504</v>
      </c>
      <c r="B52">
        <v>4.9331250388819603</v>
      </c>
      <c r="D52">
        <v>2.8051328281467098</v>
      </c>
      <c r="F52">
        <v>0.82008087635040305</v>
      </c>
      <c r="G52">
        <v>4.9328036400895403</v>
      </c>
      <c r="H52">
        <v>2.2999498986895199</v>
      </c>
      <c r="I52">
        <v>2.1447439541618598</v>
      </c>
      <c r="J52">
        <v>-1.06900805264025E-3</v>
      </c>
      <c r="K52">
        <v>100.246451394031</v>
      </c>
    </row>
    <row r="53" spans="1:11" x14ac:dyDescent="0.25">
      <c r="A53">
        <v>502</v>
      </c>
      <c r="B53">
        <v>5.0544051763368003</v>
      </c>
      <c r="D53">
        <v>2.8717698054195102</v>
      </c>
      <c r="F53">
        <v>0.82340991497039795</v>
      </c>
      <c r="G53">
        <v>5.0540837775443803</v>
      </c>
      <c r="H53">
        <v>2.3641558695783398</v>
      </c>
      <c r="I53">
        <v>2.1377963452324402</v>
      </c>
      <c r="J53">
        <v>-1.05328335853926E-3</v>
      </c>
      <c r="K53">
        <v>100.242821791742</v>
      </c>
    </row>
    <row r="54" spans="1:11" x14ac:dyDescent="0.25">
      <c r="A54">
        <v>500</v>
      </c>
      <c r="B54">
        <v>5.1937813977037104</v>
      </c>
      <c r="D54">
        <v>2.9485275846538102</v>
      </c>
      <c r="F54">
        <v>0.826796174049377</v>
      </c>
      <c r="G54">
        <v>5.1934599989112904</v>
      </c>
      <c r="H54">
        <v>2.4373414580312298</v>
      </c>
      <c r="I54">
        <v>2.1307888485622102</v>
      </c>
      <c r="J54">
        <v>-1.0522422964934499E-3</v>
      </c>
      <c r="K54">
        <v>100.242581496559</v>
      </c>
    </row>
    <row r="55" spans="1:11" x14ac:dyDescent="0.25">
      <c r="A55">
        <v>498</v>
      </c>
      <c r="B55">
        <v>5.3704301982673801</v>
      </c>
      <c r="D55">
        <v>3.0490702978751099</v>
      </c>
      <c r="F55">
        <v>0.83019077777862504</v>
      </c>
      <c r="G55">
        <v>5.3701087994749699</v>
      </c>
      <c r="H55">
        <v>2.5308181627880302</v>
      </c>
      <c r="I55">
        <v>2.12188646281844</v>
      </c>
      <c r="J55" s="1">
        <v>-6.6498570244328398E-4</v>
      </c>
      <c r="K55">
        <v>100.153235902958</v>
      </c>
    </row>
    <row r="56" spans="1:11" x14ac:dyDescent="0.25">
      <c r="A56">
        <v>496</v>
      </c>
      <c r="B56">
        <v>5.6743684880685299</v>
      </c>
      <c r="D56">
        <v>3.21676769710737</v>
      </c>
      <c r="F56">
        <v>0.83353072404861495</v>
      </c>
      <c r="G56">
        <v>5.6740470892761197</v>
      </c>
      <c r="H56">
        <v>2.6807808494764398</v>
      </c>
      <c r="I56">
        <v>2.11656506363967</v>
      </c>
      <c r="J56" s="1">
        <v>-9.5377595566527296E-4</v>
      </c>
      <c r="K56">
        <v>100.219856360197</v>
      </c>
    </row>
    <row r="57" spans="1:11" x14ac:dyDescent="0.25">
      <c r="A57">
        <v>494</v>
      </c>
      <c r="B57">
        <v>6.0588302638760503</v>
      </c>
      <c r="D57">
        <v>3.4293722311699502</v>
      </c>
      <c r="F57">
        <v>0.83614373207092296</v>
      </c>
      <c r="G57">
        <v>6.0585088650836303</v>
      </c>
      <c r="H57">
        <v>2.8669526896613999</v>
      </c>
      <c r="I57">
        <v>2.1132224772775001</v>
      </c>
      <c r="J57">
        <v>-1.1148298932760199E-3</v>
      </c>
      <c r="K57">
        <v>100.257028823507</v>
      </c>
    </row>
    <row r="58" spans="1:11" x14ac:dyDescent="0.25">
      <c r="A58">
        <v>492</v>
      </c>
      <c r="B58">
        <v>6.3472542568641899</v>
      </c>
      <c r="D58">
        <v>3.58722341828335</v>
      </c>
      <c r="F58">
        <v>0.83856874704360995</v>
      </c>
      <c r="G58">
        <v>6.3469328580717699</v>
      </c>
      <c r="H58">
        <v>3.0076366040700599</v>
      </c>
      <c r="I58">
        <v>2.1102725141338001</v>
      </c>
      <c r="J58">
        <v>-1.10697055189613E-3</v>
      </c>
      <c r="K58">
        <v>100.255214508294</v>
      </c>
    </row>
    <row r="59" spans="1:11" x14ac:dyDescent="0.25">
      <c r="A59">
        <v>490</v>
      </c>
      <c r="B59">
        <v>6.4336037047613397</v>
      </c>
      <c r="D59">
        <v>3.6307566017031498</v>
      </c>
      <c r="F59">
        <v>0.84130835533142101</v>
      </c>
      <c r="G59">
        <v>6.4332823059689304</v>
      </c>
      <c r="H59">
        <v>3.0540873988331598</v>
      </c>
      <c r="I59">
        <v>2.1064499687948701</v>
      </c>
      <c r="J59">
        <v>-1.06305152201311E-3</v>
      </c>
      <c r="K59">
        <v>100.24507648141299</v>
      </c>
    </row>
    <row r="60" spans="1:11" x14ac:dyDescent="0.25">
      <c r="A60">
        <v>488</v>
      </c>
      <c r="B60">
        <v>6.5011025130853799</v>
      </c>
      <c r="D60">
        <v>3.6649064355510701</v>
      </c>
      <c r="F60">
        <v>0.84449243545532204</v>
      </c>
      <c r="G60">
        <v>6.5007811142929599</v>
      </c>
      <c r="H60">
        <v>3.0944854085859999</v>
      </c>
      <c r="I60">
        <v>2.1007632145415198</v>
      </c>
      <c r="J60">
        <v>-1.03780659624262E-3</v>
      </c>
      <c r="K60">
        <v>100.239249545845</v>
      </c>
    </row>
    <row r="61" spans="1:11" x14ac:dyDescent="0.25">
      <c r="A61">
        <v>486</v>
      </c>
      <c r="B61">
        <v>6.76396737043346</v>
      </c>
      <c r="D61">
        <v>3.80909563175226</v>
      </c>
      <c r="F61">
        <v>0.848979711532593</v>
      </c>
      <c r="G61">
        <v>6.76364597164104</v>
      </c>
      <c r="H61">
        <v>3.2333418990927898</v>
      </c>
      <c r="I61">
        <v>2.0918437278590201</v>
      </c>
      <c r="J61">
        <v>-1.08619880966981E-3</v>
      </c>
      <c r="K61">
        <v>100.250419545984</v>
      </c>
    </row>
    <row r="62" spans="1:11" x14ac:dyDescent="0.25">
      <c r="A62">
        <v>484</v>
      </c>
      <c r="B62">
        <v>7.2272633158478401</v>
      </c>
      <c r="D62">
        <v>4.0640304940148404</v>
      </c>
      <c r="F62">
        <v>0.85348099470138605</v>
      </c>
      <c r="G62">
        <v>7.2269419170554299</v>
      </c>
      <c r="H62">
        <v>3.4680671100132998</v>
      </c>
      <c r="I62">
        <v>2.0838529612616701</v>
      </c>
      <c r="J62">
        <v>-1.0932673749198599E-3</v>
      </c>
      <c r="K62">
        <v>100.25205123238101</v>
      </c>
    </row>
    <row r="63" spans="1:11" x14ac:dyDescent="0.25">
      <c r="A63">
        <v>482</v>
      </c>
      <c r="B63">
        <v>7.5956377186727702</v>
      </c>
      <c r="D63">
        <v>4.2629869287667299</v>
      </c>
      <c r="F63">
        <v>0.85814189910888705</v>
      </c>
      <c r="G63">
        <v>7.5953163198803502</v>
      </c>
      <c r="H63">
        <v>3.6577392588761399</v>
      </c>
      <c r="I63">
        <v>2.0765056725814999</v>
      </c>
      <c r="J63">
        <v>-1.1025325135356799E-3</v>
      </c>
      <c r="K63">
        <v>100.25419000940499</v>
      </c>
    </row>
    <row r="64" spans="1:11" x14ac:dyDescent="0.25">
      <c r="A64">
        <v>480</v>
      </c>
      <c r="B64">
        <v>7.7331331722249201</v>
      </c>
      <c r="D64">
        <v>4.3321633225332796</v>
      </c>
      <c r="F64">
        <v>0.86298877000808705</v>
      </c>
      <c r="G64">
        <v>7.7328117734325099</v>
      </c>
      <c r="H64">
        <v>3.7380969854149999</v>
      </c>
      <c r="I64">
        <v>2.0686493163777602</v>
      </c>
      <c r="J64">
        <v>-1.05592338679764E-3</v>
      </c>
      <c r="K64">
        <v>100.243431158652</v>
      </c>
    </row>
    <row r="65" spans="1:11" x14ac:dyDescent="0.25">
      <c r="A65">
        <v>478</v>
      </c>
      <c r="B65">
        <v>7.8589480691831302</v>
      </c>
      <c r="D65">
        <v>4.3980458796430701</v>
      </c>
      <c r="F65">
        <v>0.86811435222625699</v>
      </c>
      <c r="G65">
        <v>7.8586266703907199</v>
      </c>
      <c r="H65">
        <v>3.81749240124199</v>
      </c>
      <c r="I65">
        <v>2.0585834480859702</v>
      </c>
      <c r="J65" s="1">
        <v>-9.8847447493805507E-4</v>
      </c>
      <c r="K65">
        <v>100.22786387510899</v>
      </c>
    </row>
    <row r="66" spans="1:11" x14ac:dyDescent="0.25">
      <c r="A66">
        <v>476</v>
      </c>
      <c r="B66">
        <v>8.3867535700038101</v>
      </c>
      <c r="D66">
        <v>4.6893549287720298</v>
      </c>
      <c r="F66">
        <v>0.87358033657073997</v>
      </c>
      <c r="G66">
        <v>8.3864321712113998</v>
      </c>
      <c r="H66">
        <v>4.09601066981236</v>
      </c>
      <c r="I66">
        <v>2.04746345829113</v>
      </c>
      <c r="J66">
        <v>-1.0348409246080301E-3</v>
      </c>
      <c r="K66">
        <v>100.238565043286</v>
      </c>
    </row>
    <row r="67" spans="1:11" x14ac:dyDescent="0.25">
      <c r="A67">
        <v>474</v>
      </c>
      <c r="B67">
        <v>9.2543501241542501</v>
      </c>
      <c r="D67">
        <v>5.1680816297399899</v>
      </c>
      <c r="F67">
        <v>0.87903970479965199</v>
      </c>
      <c r="G67">
        <v>9.2540287253618398</v>
      </c>
      <c r="H67">
        <v>4.5424281284049099</v>
      </c>
      <c r="I67">
        <v>2.0372427397352002</v>
      </c>
      <c r="J67">
        <v>-1.03451472263496E-3</v>
      </c>
      <c r="K67">
        <v>100.238489753346</v>
      </c>
    </row>
    <row r="68" spans="1:11" x14ac:dyDescent="0.25">
      <c r="A68">
        <v>472</v>
      </c>
      <c r="B68">
        <v>10.205731673087101</v>
      </c>
      <c r="D68">
        <v>5.6872808561810002</v>
      </c>
      <c r="F68">
        <v>0.88474816083908103</v>
      </c>
      <c r="G68">
        <v>10.205410274294699</v>
      </c>
      <c r="H68">
        <v>5.0312870736990298</v>
      </c>
      <c r="I68">
        <v>2.0283895800029601</v>
      </c>
      <c r="J68">
        <v>-1.0195627446765499E-3</v>
      </c>
      <c r="K68">
        <v>100.23503878182299</v>
      </c>
    </row>
    <row r="69" spans="1:11" x14ac:dyDescent="0.25">
      <c r="A69">
        <v>470</v>
      </c>
      <c r="B69">
        <v>10.960845893702601</v>
      </c>
      <c r="D69">
        <v>6.0933051123711</v>
      </c>
      <c r="F69">
        <v>0.89069586992263805</v>
      </c>
      <c r="G69">
        <v>10.960524494910199</v>
      </c>
      <c r="H69">
        <v>5.4267539698299299</v>
      </c>
      <c r="I69">
        <v>2.0197201781848402</v>
      </c>
      <c r="J69" s="1">
        <v>-9.5198218943301504E-4</v>
      </c>
      <c r="K69">
        <v>100.219442423041</v>
      </c>
    </row>
    <row r="70" spans="1:11" x14ac:dyDescent="0.25">
      <c r="A70">
        <v>468</v>
      </c>
      <c r="B70">
        <v>11.357213255400101</v>
      </c>
      <c r="D70">
        <v>6.29834313889556</v>
      </c>
      <c r="F70">
        <v>0.89664101600646995</v>
      </c>
      <c r="G70">
        <v>11.3568918566077</v>
      </c>
      <c r="H70">
        <v>5.6468215408426401</v>
      </c>
      <c r="I70">
        <v>2.0112007745357099</v>
      </c>
      <c r="J70" s="1">
        <v>-8.5379065895852804E-4</v>
      </c>
      <c r="K70">
        <v>100.196785934264</v>
      </c>
    </row>
    <row r="71" spans="1:11" x14ac:dyDescent="0.25">
      <c r="A71">
        <v>466</v>
      </c>
      <c r="B71">
        <v>11.2642684608496</v>
      </c>
      <c r="D71">
        <v>6.2358206977391397</v>
      </c>
      <c r="F71">
        <v>0.90250802040100098</v>
      </c>
      <c r="G71">
        <v>11.2639470620572</v>
      </c>
      <c r="H71">
        <v>5.6273434669796698</v>
      </c>
      <c r="I71">
        <v>2.0016455594282001</v>
      </c>
      <c r="J71" s="1">
        <v>-7.1799595669002801E-4</v>
      </c>
      <c r="K71">
        <v>100.16546141526</v>
      </c>
    </row>
    <row r="72" spans="1:11" x14ac:dyDescent="0.25">
      <c r="A72">
        <v>464</v>
      </c>
      <c r="B72">
        <v>10.855012007406801</v>
      </c>
      <c r="D72">
        <v>6.0042033646802597</v>
      </c>
      <c r="F72">
        <v>0.907770395278931</v>
      </c>
      <c r="G72">
        <v>10.8546906086143</v>
      </c>
      <c r="H72">
        <v>5.4499002172766398</v>
      </c>
      <c r="I72">
        <v>1.9917228161726901</v>
      </c>
      <c r="J72" s="1">
        <v>-5.16052619608207E-4</v>
      </c>
      <c r="K72">
        <v>100.11889613238699</v>
      </c>
    </row>
    <row r="73" spans="1:11" x14ac:dyDescent="0.25">
      <c r="A73">
        <v>462</v>
      </c>
      <c r="B73">
        <v>10.375782683149801</v>
      </c>
      <c r="D73">
        <v>5.7393373110511199</v>
      </c>
      <c r="F73">
        <v>0.91259807348251298</v>
      </c>
      <c r="G73">
        <v>10.375461284357399</v>
      </c>
      <c r="H73">
        <v>5.2371674683687299</v>
      </c>
      <c r="I73">
        <v>1.98112077702742</v>
      </c>
      <c r="J73" s="1">
        <v>-3.8327534907385498E-4</v>
      </c>
      <c r="K73">
        <v>100.08829136442699</v>
      </c>
    </row>
    <row r="74" spans="1:11" x14ac:dyDescent="0.25">
      <c r="A74">
        <v>460</v>
      </c>
      <c r="B74">
        <v>9.8936324799982494</v>
      </c>
      <c r="D74">
        <v>5.4779574048689801</v>
      </c>
      <c r="F74">
        <v>0.91713666915893599</v>
      </c>
      <c r="G74">
        <v>9.8933110812058302</v>
      </c>
      <c r="H74">
        <v>5.0234922142630198</v>
      </c>
      <c r="I74">
        <v>1.96940906031786</v>
      </c>
      <c r="J74" s="1">
        <v>-1.96003786271242E-4</v>
      </c>
      <c r="K74">
        <v>100.045141725455</v>
      </c>
    </row>
    <row r="75" spans="1:11" x14ac:dyDescent="0.25">
      <c r="A75">
        <v>458</v>
      </c>
      <c r="B75">
        <v>9.3426028581766101</v>
      </c>
      <c r="D75">
        <v>5.1840336108774201</v>
      </c>
      <c r="F75">
        <v>0.92085659503936801</v>
      </c>
      <c r="G75">
        <v>9.3422814593841998</v>
      </c>
      <c r="H75">
        <v>4.7732059416322103</v>
      </c>
      <c r="I75">
        <v>1.95723410504881</v>
      </c>
      <c r="J75" s="1">
        <v>-1.9645717890721399E-5</v>
      </c>
      <c r="K75">
        <v>100.004523696032</v>
      </c>
    </row>
    <row r="76" spans="1:11" x14ac:dyDescent="0.25">
      <c r="A76">
        <v>456</v>
      </c>
      <c r="B76">
        <v>8.7769525284055891</v>
      </c>
      <c r="D76">
        <v>4.8876626342784597</v>
      </c>
      <c r="F76">
        <v>0.92383456230163596</v>
      </c>
      <c r="G76">
        <v>8.7766311296131807</v>
      </c>
      <c r="H76">
        <v>4.5148443081523997</v>
      </c>
      <c r="I76">
        <v>1.9439498974007401</v>
      </c>
      <c r="J76" s="1">
        <v>7.2634453127442601E-5</v>
      </c>
      <c r="K76">
        <v>99.983276697599194</v>
      </c>
    </row>
    <row r="77" spans="1:11" x14ac:dyDescent="0.25">
      <c r="A77">
        <v>454</v>
      </c>
      <c r="B77">
        <v>8.3469528914519096</v>
      </c>
      <c r="D77">
        <v>4.6709065523808997</v>
      </c>
      <c r="F77">
        <v>0.92584168910980202</v>
      </c>
      <c r="G77">
        <v>8.3466314926594993</v>
      </c>
      <c r="H77">
        <v>4.3239714606645396</v>
      </c>
      <c r="I77">
        <v>1.9303160459289199</v>
      </c>
      <c r="J77" s="1">
        <v>1.00987263468256E-4</v>
      </c>
      <c r="K77">
        <v>99.976749526597203</v>
      </c>
    </row>
    <row r="78" spans="1:11" x14ac:dyDescent="0.25">
      <c r="A78">
        <v>452</v>
      </c>
      <c r="B78">
        <v>7.9975176682388103</v>
      </c>
      <c r="D78">
        <v>4.4979362259236204</v>
      </c>
      <c r="F78">
        <v>0.92719507217407204</v>
      </c>
      <c r="G78">
        <v>7.9971962694464001</v>
      </c>
      <c r="H78">
        <v>4.1699149502985602</v>
      </c>
      <c r="I78">
        <v>1.91783198572763</v>
      </c>
      <c r="J78" s="1">
        <v>-1.9870416282340699E-5</v>
      </c>
      <c r="K78">
        <v>100.00457543710201</v>
      </c>
    </row>
    <row r="79" spans="1:11" x14ac:dyDescent="0.25">
      <c r="A79">
        <v>450</v>
      </c>
      <c r="B79">
        <v>7.5884268349125197</v>
      </c>
      <c r="D79">
        <v>4.2864578478623896</v>
      </c>
      <c r="F79">
        <v>0.92828792333602905</v>
      </c>
      <c r="G79">
        <v>7.5881054361200997</v>
      </c>
      <c r="H79">
        <v>3.9785170532257199</v>
      </c>
      <c r="I79">
        <v>1.90726980294524</v>
      </c>
      <c r="J79" s="1">
        <v>-1.5152032656473401E-4</v>
      </c>
      <c r="K79">
        <v>100.034894931389</v>
      </c>
    </row>
    <row r="80" spans="1:11" x14ac:dyDescent="0.25">
      <c r="A80">
        <v>448</v>
      </c>
      <c r="B80">
        <v>7.0344247570480798</v>
      </c>
      <c r="D80">
        <v>3.9877476683919202</v>
      </c>
      <c r="F80">
        <v>0.92922759056091297</v>
      </c>
      <c r="G80">
        <v>7.0341033582556598</v>
      </c>
      <c r="H80">
        <v>3.7049746000878798</v>
      </c>
      <c r="I80">
        <v>1.89855643223271</v>
      </c>
      <c r="J80" s="1">
        <v>-2.8566065725276298E-4</v>
      </c>
      <c r="K80">
        <v>100.065797434126</v>
      </c>
    </row>
    <row r="81" spans="1:11" x14ac:dyDescent="0.25">
      <c r="A81">
        <v>446</v>
      </c>
      <c r="B81">
        <v>6.4991970248117399</v>
      </c>
      <c r="D81">
        <v>3.6960809007585298</v>
      </c>
      <c r="F81">
        <v>0.93058067560195901</v>
      </c>
      <c r="G81">
        <v>6.4988756260193297</v>
      </c>
      <c r="H81">
        <v>3.4389501024418698</v>
      </c>
      <c r="I81">
        <v>1.88978479839085</v>
      </c>
      <c r="J81" s="1">
        <v>-3.7981933503614199E-4</v>
      </c>
      <c r="K81">
        <v>100.087494888354</v>
      </c>
    </row>
    <row r="82" spans="1:11" x14ac:dyDescent="0.25">
      <c r="A82">
        <v>444</v>
      </c>
      <c r="B82">
        <v>6.1616958933478303</v>
      </c>
      <c r="D82">
        <v>3.5114221209788199</v>
      </c>
      <c r="F82">
        <v>0.93226230144500699</v>
      </c>
      <c r="G82">
        <v>6.1613744945554103</v>
      </c>
      <c r="H82">
        <v>3.2730141122374898</v>
      </c>
      <c r="I82">
        <v>1.8824772161900001</v>
      </c>
      <c r="J82" s="1">
        <v>-4.2412863656320201E-4</v>
      </c>
      <c r="K82">
        <v>100.097706929757</v>
      </c>
    </row>
    <row r="83" spans="1:11" x14ac:dyDescent="0.25">
      <c r="A83">
        <v>442</v>
      </c>
      <c r="B83">
        <v>6.0468511281817303</v>
      </c>
      <c r="D83">
        <v>3.4477218587821801</v>
      </c>
      <c r="F83">
        <v>0.93456619977951105</v>
      </c>
      <c r="G83">
        <v>6.0465297293893103</v>
      </c>
      <c r="H83">
        <v>3.2215705948121398</v>
      </c>
      <c r="I83">
        <v>1.8768887880732299</v>
      </c>
      <c r="J83" s="1">
        <v>-3.3995326379567897E-4</v>
      </c>
      <c r="K83">
        <v>100.07830777629501</v>
      </c>
    </row>
    <row r="84" spans="1:11" x14ac:dyDescent="0.25">
      <c r="A84">
        <v>440</v>
      </c>
      <c r="B84">
        <v>6.0290187552061001</v>
      </c>
      <c r="D84">
        <v>3.4354389779718799</v>
      </c>
      <c r="F84">
        <v>0.93756967782974199</v>
      </c>
      <c r="G84">
        <v>6.0286973564136899</v>
      </c>
      <c r="H84">
        <v>3.2204079156050001</v>
      </c>
      <c r="I84">
        <v>1.8720291076172899</v>
      </c>
      <c r="J84" s="1">
        <v>-1.1454013517851299E-4</v>
      </c>
      <c r="K84">
        <v>100.026377318984</v>
      </c>
    </row>
    <row r="85" spans="1:11" x14ac:dyDescent="0.25">
      <c r="A85">
        <v>438</v>
      </c>
      <c r="B85">
        <v>6.0515641017957096</v>
      </c>
      <c r="D85">
        <v>3.4437966781338001</v>
      </c>
      <c r="F85">
        <v>0.941214919090271</v>
      </c>
      <c r="G85">
        <v>6.0512427030032896</v>
      </c>
      <c r="H85">
        <v>3.2407951518300999</v>
      </c>
      <c r="I85">
        <v>1.86720925560078</v>
      </c>
      <c r="J85" s="1">
        <v>1.93239413804632E-4</v>
      </c>
      <c r="K85">
        <v>99.955514878205193</v>
      </c>
    </row>
    <row r="86" spans="1:11" x14ac:dyDescent="0.25">
      <c r="A86">
        <v>436</v>
      </c>
      <c r="B86">
        <v>6.0811810596851803</v>
      </c>
      <c r="D86">
        <v>3.4548856673473001</v>
      </c>
      <c r="F86">
        <v>0.94554239511489901</v>
      </c>
      <c r="G86">
        <v>6.0808596608927603</v>
      </c>
      <c r="H86">
        <v>3.2661806448247099</v>
      </c>
      <c r="I86">
        <v>1.8617646487275401</v>
      </c>
      <c r="J86" s="1">
        <v>5.4358645937745305E-4</v>
      </c>
      <c r="K86">
        <v>99.8749128914137</v>
      </c>
    </row>
    <row r="87" spans="1:11" x14ac:dyDescent="0.25">
      <c r="A87">
        <v>434</v>
      </c>
      <c r="B87">
        <v>6.1328707323301996</v>
      </c>
      <c r="D87">
        <v>3.47856404493823</v>
      </c>
      <c r="F87">
        <v>0.95043456554412797</v>
      </c>
      <c r="G87">
        <v>6.1325493335377796</v>
      </c>
      <c r="H87">
        <v>3.3055843842817598</v>
      </c>
      <c r="I87">
        <v>1.8552088286411299</v>
      </c>
      <c r="J87" s="1">
        <v>8.7772130290107004E-4</v>
      </c>
      <c r="K87">
        <v>99.798101291406198</v>
      </c>
    </row>
    <row r="88" spans="1:11" x14ac:dyDescent="0.25">
      <c r="A88">
        <v>432</v>
      </c>
      <c r="B88">
        <v>6.21287930622925</v>
      </c>
      <c r="D88">
        <v>3.51932185605467</v>
      </c>
      <c r="F88">
        <v>0.95588648319244396</v>
      </c>
      <c r="G88">
        <v>6.21255790743683</v>
      </c>
      <c r="H88">
        <v>3.36350583951599</v>
      </c>
      <c r="I88">
        <v>1.8470483489128799</v>
      </c>
      <c r="J88">
        <v>1.201524541261E-3</v>
      </c>
      <c r="K88">
        <v>99.723721104787899</v>
      </c>
    </row>
    <row r="89" spans="1:11" x14ac:dyDescent="0.25">
      <c r="A89">
        <v>430</v>
      </c>
      <c r="B89">
        <v>6.2906817619730502</v>
      </c>
      <c r="D89">
        <v>3.5613823746854298</v>
      </c>
      <c r="F89">
        <v>0.96186006069183405</v>
      </c>
      <c r="G89">
        <v>6.29036036318064</v>
      </c>
      <c r="H89">
        <v>3.4249815750894901</v>
      </c>
      <c r="I89">
        <v>1.8366114460094001</v>
      </c>
      <c r="J89">
        <v>1.4474909957616199E-3</v>
      </c>
      <c r="K89">
        <v>99.667257699369998</v>
      </c>
    </row>
    <row r="90" spans="1:11" x14ac:dyDescent="0.25">
      <c r="A90">
        <v>428</v>
      </c>
      <c r="B90">
        <v>6.3030860880953599</v>
      </c>
      <c r="D90">
        <v>3.57111241370905</v>
      </c>
      <c r="F90">
        <v>0.96827572584152199</v>
      </c>
      <c r="G90">
        <v>6.3027646893029496</v>
      </c>
      <c r="H90">
        <v>3.4572477712593899</v>
      </c>
      <c r="I90">
        <v>1.82305842864337</v>
      </c>
      <c r="J90">
        <v>1.66062156616853E-3</v>
      </c>
      <c r="K90">
        <v>99.618357865459402</v>
      </c>
    </row>
    <row r="91" spans="1:11" x14ac:dyDescent="0.25">
      <c r="A91">
        <v>426</v>
      </c>
      <c r="B91">
        <v>6.2211768110788999</v>
      </c>
      <c r="D91">
        <v>3.5332957317312599</v>
      </c>
      <c r="F91">
        <v>0.97493314743042003</v>
      </c>
      <c r="G91">
        <v>6.2208554122864896</v>
      </c>
      <c r="H91">
        <v>3.4441494909005201</v>
      </c>
      <c r="I91">
        <v>1.80620946585567</v>
      </c>
      <c r="J91">
        <v>1.8220665778724201E-3</v>
      </c>
      <c r="K91">
        <v>99.581332532053906</v>
      </c>
    </row>
    <row r="92" spans="1:11" x14ac:dyDescent="0.25">
      <c r="A92">
        <v>424</v>
      </c>
      <c r="B92">
        <v>6.0505657180106303</v>
      </c>
      <c r="D92">
        <v>3.4508211031545599</v>
      </c>
      <c r="F92">
        <v>0.98141419887542702</v>
      </c>
      <c r="G92">
        <v>6.05024431921822</v>
      </c>
      <c r="H92">
        <v>3.3861033508213101</v>
      </c>
      <c r="I92">
        <v>1.78678666667121</v>
      </c>
      <c r="J92">
        <v>1.9072638359038201E-3</v>
      </c>
      <c r="K92">
        <v>99.561799186097701</v>
      </c>
    </row>
    <row r="93" spans="1:11" x14ac:dyDescent="0.25">
      <c r="A93">
        <v>422</v>
      </c>
      <c r="B93">
        <v>5.8293689366679304</v>
      </c>
      <c r="D93">
        <v>3.34381000250794</v>
      </c>
      <c r="F93">
        <v>0.98717188835143999</v>
      </c>
      <c r="G93">
        <v>5.8290475378755202</v>
      </c>
      <c r="H93">
        <v>3.3003303455001798</v>
      </c>
      <c r="I93">
        <v>1.76620123674077</v>
      </c>
      <c r="J93">
        <v>1.93707191136458E-3</v>
      </c>
      <c r="K93">
        <v>99.554965933771001</v>
      </c>
    </row>
    <row r="94" spans="1:11" x14ac:dyDescent="0.25">
      <c r="A94">
        <v>420</v>
      </c>
      <c r="B94">
        <v>5.5846807198722201</v>
      </c>
      <c r="D94">
        <v>3.22459549981046</v>
      </c>
      <c r="F94">
        <v>0.99180674552917503</v>
      </c>
      <c r="G94">
        <v>5.5843593210798002</v>
      </c>
      <c r="H94">
        <v>3.1975879332468802</v>
      </c>
      <c r="I94">
        <v>1.74642869489733</v>
      </c>
      <c r="J94">
        <v>1.94740050358852E-3</v>
      </c>
      <c r="K94">
        <v>99.552598299682501</v>
      </c>
    </row>
    <row r="95" spans="1:11" x14ac:dyDescent="0.25">
      <c r="A95">
        <v>418</v>
      </c>
      <c r="B95">
        <v>5.6417827069487396</v>
      </c>
      <c r="D95">
        <v>3.2840155374148301</v>
      </c>
      <c r="F95">
        <v>0.99514478445053101</v>
      </c>
      <c r="G95">
        <v>5.6414613081563196</v>
      </c>
      <c r="H95">
        <v>3.2674813212917599</v>
      </c>
      <c r="I95">
        <v>1.72654737806613</v>
      </c>
      <c r="J95">
        <v>2.3876278688211901E-3</v>
      </c>
      <c r="K95">
        <v>99.451736844748595</v>
      </c>
    </row>
    <row r="96" spans="1:11" x14ac:dyDescent="0.25">
      <c r="A96">
        <v>416</v>
      </c>
      <c r="B96">
        <v>5.3049727913023803</v>
      </c>
      <c r="D96">
        <v>3.1096028647719098</v>
      </c>
      <c r="F96">
        <v>0.99784344434738204</v>
      </c>
      <c r="G96">
        <v>5.3046513925099603</v>
      </c>
      <c r="H96">
        <v>3.10230562138775</v>
      </c>
      <c r="I96">
        <v>1.70990612786146</v>
      </c>
      <c r="J96">
        <v>2.4731133213537399E-3</v>
      </c>
      <c r="K96">
        <v>99.432162937149201</v>
      </c>
    </row>
    <row r="97" spans="1:11" x14ac:dyDescent="0.25">
      <c r="A97">
        <v>414</v>
      </c>
      <c r="B97">
        <v>4.99411067218319</v>
      </c>
      <c r="D97">
        <v>2.9487070743991901</v>
      </c>
      <c r="F97">
        <v>1</v>
      </c>
      <c r="G97">
        <v>4.9937892733907798</v>
      </c>
      <c r="H97">
        <v>2.9481145849139101</v>
      </c>
      <c r="I97">
        <v>1.69389253014282</v>
      </c>
      <c r="J97">
        <v>2.5365034477541001E-3</v>
      </c>
      <c r="K97">
        <v>99.417650762429005</v>
      </c>
    </row>
    <row r="98" spans="1:11" x14ac:dyDescent="0.25">
      <c r="A98">
        <v>412</v>
      </c>
      <c r="B98">
        <v>4.7517684063058399</v>
      </c>
      <c r="D98">
        <v>2.8242532601992201</v>
      </c>
      <c r="F98">
        <v>1.00229668617249</v>
      </c>
      <c r="G98">
        <v>4.7514470075134296</v>
      </c>
      <c r="H98">
        <v>2.8301458333618199</v>
      </c>
      <c r="I98">
        <v>1.6788700255312901</v>
      </c>
      <c r="J98">
        <v>2.6343763409161702E-3</v>
      </c>
      <c r="K98">
        <v>99.395248458953901</v>
      </c>
    </row>
    <row r="99" spans="1:11" x14ac:dyDescent="0.25">
      <c r="A99">
        <v>410</v>
      </c>
      <c r="B99">
        <v>4.5603088709380604</v>
      </c>
      <c r="D99">
        <v>2.7256159925269401</v>
      </c>
      <c r="F99">
        <v>1.0047416687011701</v>
      </c>
      <c r="G99">
        <v>4.5599874721456501</v>
      </c>
      <c r="H99">
        <v>2.7379446616959902</v>
      </c>
      <c r="I99">
        <v>1.66547831880612</v>
      </c>
      <c r="J99">
        <v>2.7713679160581298E-3</v>
      </c>
      <c r="K99">
        <v>99.363900687079905</v>
      </c>
    </row>
    <row r="100" spans="1:11" x14ac:dyDescent="0.25">
      <c r="A100">
        <v>408</v>
      </c>
      <c r="B100">
        <v>4.3893359480372496</v>
      </c>
      <c r="D100">
        <v>2.6361980631967401</v>
      </c>
      <c r="F100">
        <v>1.00778484344482</v>
      </c>
      <c r="G100">
        <v>4.3890145492448402</v>
      </c>
      <c r="H100">
        <v>2.6561233504851098</v>
      </c>
      <c r="I100">
        <v>1.6524136759097601</v>
      </c>
      <c r="J100">
        <v>2.9675579060856501E-3</v>
      </c>
      <c r="K100">
        <v>99.319023763784799</v>
      </c>
    </row>
    <row r="101" spans="1:11" x14ac:dyDescent="0.25">
      <c r="A101">
        <v>406</v>
      </c>
      <c r="B101">
        <v>4.2563558106291604</v>
      </c>
      <c r="D101">
        <v>2.5660044416510499</v>
      </c>
      <c r="F101">
        <v>1.0117785930633501</v>
      </c>
      <c r="G101">
        <v>4.2560344118367501</v>
      </c>
      <c r="H101">
        <v>2.5956288955901901</v>
      </c>
      <c r="I101">
        <v>1.63969295420754</v>
      </c>
      <c r="J101">
        <v>3.1421978841847898E-3</v>
      </c>
      <c r="K101">
        <v>99.279093288277494</v>
      </c>
    </row>
    <row r="102" spans="1:11" x14ac:dyDescent="0.25">
      <c r="A102">
        <v>404</v>
      </c>
      <c r="B102">
        <v>4.1783929361848298</v>
      </c>
      <c r="D102">
        <v>2.5257592550442798</v>
      </c>
      <c r="F102">
        <v>1.01654124259949</v>
      </c>
      <c r="G102">
        <v>4.1780715373924098</v>
      </c>
      <c r="H102">
        <v>2.5669361616322801</v>
      </c>
      <c r="I102">
        <v>1.6276491795322401</v>
      </c>
      <c r="J102">
        <v>3.3431361941378699E-3</v>
      </c>
      <c r="K102">
        <v>99.233169704647906</v>
      </c>
    </row>
    <row r="103" spans="1:11" x14ac:dyDescent="0.25">
      <c r="A103">
        <v>402</v>
      </c>
      <c r="B103">
        <v>4.1536840105023103</v>
      </c>
      <c r="D103">
        <v>2.5152882760822202</v>
      </c>
      <c r="F103">
        <v>1.0226912498474099</v>
      </c>
      <c r="G103">
        <v>4.1533626117098903</v>
      </c>
      <c r="H103">
        <v>2.5717573769808402</v>
      </c>
      <c r="I103">
        <v>1.61499006433718</v>
      </c>
      <c r="J103">
        <v>3.5825462800499501E-3</v>
      </c>
      <c r="K103">
        <v>99.178481294838207</v>
      </c>
    </row>
    <row r="104" spans="1:11" x14ac:dyDescent="0.25">
      <c r="A104">
        <v>400</v>
      </c>
      <c r="B104">
        <v>4.1832537613607101</v>
      </c>
      <c r="D104">
        <v>2.5350972274190799</v>
      </c>
      <c r="F104">
        <v>1.03009498119354</v>
      </c>
      <c r="G104">
        <v>4.1829323625682999</v>
      </c>
      <c r="H104">
        <v>2.6107806103568598</v>
      </c>
      <c r="I104">
        <v>1.60217689145338</v>
      </c>
      <c r="J104">
        <v>3.8198772835358E-3</v>
      </c>
      <c r="K104">
        <v>99.124297557433195</v>
      </c>
    </row>
    <row r="105" spans="1:11" x14ac:dyDescent="0.25">
      <c r="A105">
        <v>398</v>
      </c>
      <c r="B105">
        <v>4.2363272743322398</v>
      </c>
      <c r="D105">
        <v>2.5667715607886099</v>
      </c>
      <c r="F105">
        <v>1.03931128978729</v>
      </c>
      <c r="G105">
        <v>4.2360058755398198</v>
      </c>
      <c r="H105">
        <v>2.6670588804214201</v>
      </c>
      <c r="I105">
        <v>1.5882686005306701</v>
      </c>
      <c r="J105">
        <v>4.0647816892783999E-3</v>
      </c>
      <c r="K105">
        <v>99.068415811951098</v>
      </c>
    </row>
    <row r="106" spans="1:11" x14ac:dyDescent="0.25">
      <c r="A106">
        <v>396</v>
      </c>
      <c r="B106">
        <v>4.2734434936663499</v>
      </c>
      <c r="D106">
        <v>2.58683808414593</v>
      </c>
      <c r="F106">
        <v>1.0504065752029399</v>
      </c>
      <c r="G106">
        <v>4.2731220948739397</v>
      </c>
      <c r="H106">
        <v>2.7166093777211899</v>
      </c>
      <c r="I106">
        <v>1.57296154902418</v>
      </c>
      <c r="J106">
        <v>4.2739187881282101E-3</v>
      </c>
      <c r="K106">
        <v>99.020720310202904</v>
      </c>
    </row>
    <row r="107" spans="1:11" x14ac:dyDescent="0.25">
      <c r="A107">
        <v>394</v>
      </c>
      <c r="B107">
        <v>4.2759958654823196</v>
      </c>
      <c r="D107">
        <v>2.5846861957267899</v>
      </c>
      <c r="F107">
        <v>1.0633357763290401</v>
      </c>
      <c r="G107">
        <v>4.2756744666899102</v>
      </c>
      <c r="H107">
        <v>2.7477592872333001</v>
      </c>
      <c r="I107">
        <v>1.55605859893028</v>
      </c>
      <c r="J107">
        <v>4.57230967919681E-3</v>
      </c>
      <c r="K107">
        <v>98.952709469336298</v>
      </c>
    </row>
    <row r="108" spans="1:11" x14ac:dyDescent="0.25">
      <c r="A108">
        <v>392</v>
      </c>
      <c r="B108">
        <v>4.26385804692731</v>
      </c>
      <c r="D108">
        <v>2.5725284650624798</v>
      </c>
      <c r="F108">
        <v>1.07780909538269</v>
      </c>
      <c r="G108">
        <v>4.26353664813489</v>
      </c>
      <c r="H108">
        <v>2.7720559872190602</v>
      </c>
      <c r="I108">
        <v>1.5380413194367299</v>
      </c>
      <c r="J108">
        <v>4.7787047872701396E-3</v>
      </c>
      <c r="K108">
        <v>98.905694128908394</v>
      </c>
    </row>
    <row r="109" spans="1:11" x14ac:dyDescent="0.25">
      <c r="A109">
        <v>390</v>
      </c>
      <c r="B109">
        <v>4.2557635120475403</v>
      </c>
      <c r="D109">
        <v>2.5622777937167198</v>
      </c>
      <c r="F109">
        <v>1.0933363437652599</v>
      </c>
      <c r="G109">
        <v>4.2554421132551301</v>
      </c>
      <c r="H109">
        <v>2.8007836444056</v>
      </c>
      <c r="I109">
        <v>1.51937552254532</v>
      </c>
      <c r="J109">
        <v>5.0424354786044101E-3</v>
      </c>
      <c r="K109">
        <v>98.845650656744795</v>
      </c>
    </row>
    <row r="110" spans="1:11" x14ac:dyDescent="0.25">
      <c r="A110">
        <v>388</v>
      </c>
      <c r="B110">
        <v>4.2640236304227397</v>
      </c>
      <c r="D110">
        <v>2.5619597614914298</v>
      </c>
      <c r="F110">
        <v>1.11012387275696</v>
      </c>
      <c r="G110">
        <v>4.2637022316303304</v>
      </c>
      <c r="H110">
        <v>2.8434349555523899</v>
      </c>
      <c r="I110">
        <v>1.4994899824610299</v>
      </c>
      <c r="J110">
        <v>5.2725471568031597E-3</v>
      </c>
      <c r="K110">
        <v>98.793290991389696</v>
      </c>
    </row>
    <row r="111" spans="1:11" x14ac:dyDescent="0.25">
      <c r="A111">
        <v>386</v>
      </c>
      <c r="B111">
        <v>4.2786863854910999</v>
      </c>
      <c r="D111">
        <v>2.56521976514051</v>
      </c>
      <c r="F111">
        <v>1.1279923915862999</v>
      </c>
      <c r="G111">
        <v>4.2783649866986897</v>
      </c>
      <c r="H111">
        <v>2.8928800541938098</v>
      </c>
      <c r="I111">
        <v>1.4789292699834999</v>
      </c>
      <c r="J111">
        <v>5.5510235601324296E-3</v>
      </c>
      <c r="K111">
        <v>98.729963496002398</v>
      </c>
    </row>
    <row r="112" spans="1:11" x14ac:dyDescent="0.25">
      <c r="A112">
        <v>384</v>
      </c>
      <c r="B112">
        <v>4.2988628307229799</v>
      </c>
      <c r="D112">
        <v>2.5722309638429701</v>
      </c>
      <c r="F112">
        <v>1.1470037698745701</v>
      </c>
      <c r="G112">
        <v>4.2985414319305697</v>
      </c>
      <c r="H112">
        <v>2.94967902484276</v>
      </c>
      <c r="I112">
        <v>1.4572912495656101</v>
      </c>
      <c r="J112">
        <v>5.81868911400245E-3</v>
      </c>
      <c r="K112">
        <v>98.669132724541498</v>
      </c>
    </row>
    <row r="113" spans="1:11" x14ac:dyDescent="0.25">
      <c r="A113">
        <v>382</v>
      </c>
      <c r="B113">
        <v>4.3106918004022798</v>
      </c>
      <c r="D113">
        <v>2.5751617023566502</v>
      </c>
      <c r="F113">
        <v>1.16665327548981</v>
      </c>
      <c r="G113">
        <v>4.3103704016098696</v>
      </c>
      <c r="H113">
        <v>3.0036296051715898</v>
      </c>
      <c r="I113">
        <v>1.43505390750855</v>
      </c>
      <c r="J113">
        <v>6.1237722820412796E-3</v>
      </c>
      <c r="K113">
        <v>98.599843976467795</v>
      </c>
    </row>
    <row r="114" spans="1:11" x14ac:dyDescent="0.25">
      <c r="A114">
        <v>380</v>
      </c>
      <c r="B114">
        <v>4.3056815159984696</v>
      </c>
      <c r="D114">
        <v>2.5684996113188099</v>
      </c>
      <c r="F114">
        <v>1.1869360208511399</v>
      </c>
      <c r="G114">
        <v>4.3053601172060603</v>
      </c>
      <c r="H114">
        <v>3.04794146110439</v>
      </c>
      <c r="I114">
        <v>1.41254685240774</v>
      </c>
      <c r="J114">
        <v>6.4471410777272899E-3</v>
      </c>
      <c r="K114">
        <v>98.526455418997301</v>
      </c>
    </row>
    <row r="115" spans="1:11" x14ac:dyDescent="0.25">
      <c r="A115">
        <v>378</v>
      </c>
      <c r="B115">
        <v>4.2749944567949196</v>
      </c>
      <c r="D115">
        <v>2.5473237105245201</v>
      </c>
      <c r="F115">
        <v>1.2076822519302399</v>
      </c>
      <c r="G115">
        <v>4.2746730580025103</v>
      </c>
      <c r="H115">
        <v>3.0756420960857098</v>
      </c>
      <c r="I115">
        <v>1.3898473633986099</v>
      </c>
      <c r="J115">
        <v>6.77237492845885E-3</v>
      </c>
      <c r="K115">
        <v>98.452698684249</v>
      </c>
    </row>
    <row r="116" spans="1:11" x14ac:dyDescent="0.25">
      <c r="A116">
        <v>376</v>
      </c>
      <c r="B116">
        <v>4.2389776112357103</v>
      </c>
      <c r="D116">
        <v>2.5236096407950601</v>
      </c>
      <c r="F116">
        <v>1.2289180755615201</v>
      </c>
      <c r="G116">
        <v>4.2386562124433</v>
      </c>
      <c r="H116">
        <v>3.1005813821963302</v>
      </c>
      <c r="I116">
        <v>1.36705207506626</v>
      </c>
      <c r="J116">
        <v>7.1160420959101196E-3</v>
      </c>
      <c r="K116">
        <v>98.374821626549107</v>
      </c>
    </row>
    <row r="117" spans="1:11" x14ac:dyDescent="0.25">
      <c r="A117">
        <v>374</v>
      </c>
      <c r="B117">
        <v>4.1995396853678999</v>
      </c>
      <c r="D117">
        <v>2.4981682309846098</v>
      </c>
      <c r="F117">
        <v>1.24986696243286</v>
      </c>
      <c r="G117">
        <v>4.1992182865754897</v>
      </c>
      <c r="H117">
        <v>3.1216374054737699</v>
      </c>
      <c r="I117">
        <v>1.3451973247156099</v>
      </c>
      <c r="J117">
        <v>7.45935935130924E-3</v>
      </c>
      <c r="K117">
        <v>98.297085368524904</v>
      </c>
    </row>
    <row r="118" spans="1:11" x14ac:dyDescent="0.25">
      <c r="A118">
        <v>372</v>
      </c>
      <c r="B118">
        <v>4.1693511039455604</v>
      </c>
      <c r="D118">
        <v>2.4785054881432602</v>
      </c>
      <c r="F118">
        <v>1.2695343494415301</v>
      </c>
      <c r="G118">
        <v>4.1690297051531502</v>
      </c>
      <c r="H118">
        <v>3.1457956667239602</v>
      </c>
      <c r="I118">
        <v>1.3252703439237701</v>
      </c>
      <c r="J118">
        <v>7.8399059455960297E-3</v>
      </c>
      <c r="K118">
        <v>98.210991165620797</v>
      </c>
    </row>
    <row r="119" spans="1:11" x14ac:dyDescent="0.25">
      <c r="A119">
        <v>370</v>
      </c>
      <c r="B119">
        <v>4.1519901543079003</v>
      </c>
      <c r="D119">
        <v>2.46677454946943</v>
      </c>
      <c r="F119">
        <v>1.28675496578217</v>
      </c>
      <c r="G119">
        <v>4.1516687555154901</v>
      </c>
      <c r="H119">
        <v>3.1733720122074902</v>
      </c>
      <c r="I119">
        <v>1.3082830312817499</v>
      </c>
      <c r="J119">
        <v>8.1982347546989999E-3</v>
      </c>
      <c r="K119">
        <v>98.129992408138804</v>
      </c>
    </row>
    <row r="120" spans="1:11" x14ac:dyDescent="0.25">
      <c r="A120">
        <v>368</v>
      </c>
      <c r="B120">
        <v>4.1460205266462102</v>
      </c>
      <c r="D120">
        <v>2.4620553295175802</v>
      </c>
      <c r="F120">
        <v>1.29908895492554</v>
      </c>
      <c r="G120">
        <v>4.1456991278538</v>
      </c>
      <c r="H120">
        <v>3.19765918844561</v>
      </c>
      <c r="I120">
        <v>1.2964793567850601</v>
      </c>
      <c r="J120">
        <v>8.6351076632932792E-3</v>
      </c>
      <c r="K120">
        <v>98.031329446051402</v>
      </c>
    </row>
    <row r="121" spans="1:11" x14ac:dyDescent="0.25">
      <c r="A121">
        <v>366</v>
      </c>
      <c r="B121">
        <v>4.1608465373291601</v>
      </c>
      <c r="D121">
        <v>2.4699923534116501</v>
      </c>
      <c r="F121">
        <v>1.30544662475586</v>
      </c>
      <c r="G121">
        <v>4.1605251385367401</v>
      </c>
      <c r="H121">
        <v>3.22366971753525</v>
      </c>
      <c r="I121">
        <v>1.2906176820489501</v>
      </c>
      <c r="J121">
        <v>9.0500783221596093E-3</v>
      </c>
      <c r="K121">
        <v>97.937704732369895</v>
      </c>
    </row>
    <row r="122" spans="1:11" x14ac:dyDescent="0.25">
      <c r="A122">
        <v>364</v>
      </c>
      <c r="B122">
        <v>4.1918226724592902</v>
      </c>
      <c r="D122">
        <v>2.4879539610058901</v>
      </c>
      <c r="F122">
        <v>1.3054566383361801</v>
      </c>
      <c r="G122">
        <v>4.1915012736668702</v>
      </c>
      <c r="H122">
        <v>3.2471425449382401</v>
      </c>
      <c r="I122">
        <v>1.2908276171000701</v>
      </c>
      <c r="J122">
        <v>9.51961125963551E-3</v>
      </c>
      <c r="K122">
        <v>97.8318776243256</v>
      </c>
    </row>
    <row r="123" spans="1:11" x14ac:dyDescent="0.25">
      <c r="A123">
        <v>362</v>
      </c>
      <c r="B123">
        <v>4.2455821180452604</v>
      </c>
      <c r="D123">
        <v>2.5196184249906999</v>
      </c>
      <c r="F123">
        <v>1.29994869232178</v>
      </c>
      <c r="G123">
        <v>4.2452607192528404</v>
      </c>
      <c r="H123">
        <v>3.2746044707849098</v>
      </c>
      <c r="I123">
        <v>1.2964193865634299</v>
      </c>
      <c r="J123">
        <v>9.9599096164464003E-3</v>
      </c>
      <c r="K123">
        <v>97.732743537248197</v>
      </c>
    </row>
    <row r="124" spans="1:11" x14ac:dyDescent="0.25">
      <c r="A124">
        <v>360</v>
      </c>
      <c r="B124">
        <v>4.3150816014101299</v>
      </c>
      <c r="D124">
        <v>2.5610712922566998</v>
      </c>
      <c r="F124">
        <v>1.2911397218704199</v>
      </c>
      <c r="G124">
        <v>4.3147602026177196</v>
      </c>
      <c r="H124">
        <v>3.3059358892653998</v>
      </c>
      <c r="I124">
        <v>1.30515543771676</v>
      </c>
      <c r="J124">
        <v>1.04400445527219E-2</v>
      </c>
      <c r="K124">
        <v>97.624754656084804</v>
      </c>
    </row>
    <row r="125" spans="1:11" x14ac:dyDescent="0.25">
      <c r="A125">
        <v>358</v>
      </c>
      <c r="B125">
        <v>4.3974982160710399</v>
      </c>
      <c r="D125">
        <v>2.6105031804869099</v>
      </c>
      <c r="F125">
        <v>1.2795040607452399</v>
      </c>
      <c r="G125">
        <v>4.3971768172786296</v>
      </c>
      <c r="H125">
        <v>3.3393913273189999</v>
      </c>
      <c r="I125">
        <v>1.31675996799359</v>
      </c>
      <c r="J125">
        <v>1.0924810701839E-2</v>
      </c>
      <c r="K125">
        <v>97.515845204950907</v>
      </c>
    </row>
    <row r="126" spans="1:11" x14ac:dyDescent="0.25">
      <c r="A126">
        <v>356</v>
      </c>
      <c r="B126">
        <v>4.47787163005653</v>
      </c>
      <c r="D126">
        <v>2.6590377567089898</v>
      </c>
      <c r="F126">
        <v>1.2659099102020299</v>
      </c>
      <c r="G126">
        <v>4.47755023126411</v>
      </c>
      <c r="H126">
        <v>3.36535220950817</v>
      </c>
      <c r="I126">
        <v>1.3304848801898499</v>
      </c>
      <c r="J126">
        <v>1.14105066220442E-2</v>
      </c>
      <c r="K126">
        <v>97.406848716081697</v>
      </c>
    </row>
    <row r="127" spans="1:11" x14ac:dyDescent="0.25">
      <c r="A127">
        <v>354</v>
      </c>
      <c r="B127">
        <v>4.5532881092473696</v>
      </c>
      <c r="D127">
        <v>2.70518921770622</v>
      </c>
      <c r="F127">
        <v>1.2516416311264</v>
      </c>
      <c r="G127">
        <v>4.5529667104549496</v>
      </c>
      <c r="H127">
        <v>3.3851858604495901</v>
      </c>
      <c r="I127">
        <v>1.34496801598074</v>
      </c>
      <c r="J127">
        <v>1.1941305943568899E-2</v>
      </c>
      <c r="K127">
        <v>97.287869756054405</v>
      </c>
    </row>
    <row r="128" spans="1:11" x14ac:dyDescent="0.25">
      <c r="A128">
        <v>352</v>
      </c>
      <c r="B128">
        <v>4.6241037852339302</v>
      </c>
      <c r="D128">
        <v>2.7489675097676201</v>
      </c>
      <c r="F128">
        <v>1.23709833621979</v>
      </c>
      <c r="G128">
        <v>4.62378238644152</v>
      </c>
      <c r="H128">
        <v>3.4000101648993102</v>
      </c>
      <c r="I128">
        <v>1.35993193025599</v>
      </c>
      <c r="J128">
        <v>1.25090249109656E-2</v>
      </c>
      <c r="K128">
        <v>97.160776075035201</v>
      </c>
    </row>
    <row r="129" spans="1:11" x14ac:dyDescent="0.25">
      <c r="A129">
        <v>350</v>
      </c>
      <c r="B129">
        <v>4.6846972005191496</v>
      </c>
      <c r="D129">
        <v>2.7869554258755902</v>
      </c>
      <c r="F129">
        <v>1.22315466403961</v>
      </c>
      <c r="G129">
        <v>4.6843758017267403</v>
      </c>
      <c r="H129">
        <v>3.4081528213529202</v>
      </c>
      <c r="I129">
        <v>1.3744617824582199</v>
      </c>
      <c r="J129">
        <v>1.3088148983502501E-2</v>
      </c>
      <c r="K129">
        <v>97.031300230756599</v>
      </c>
    </row>
    <row r="130" spans="1:11" x14ac:dyDescent="0.25">
      <c r="A130">
        <v>348</v>
      </c>
      <c r="B130">
        <v>4.7388119317482396</v>
      </c>
      <c r="D130">
        <v>2.8214191134820199</v>
      </c>
      <c r="F130">
        <v>1.2101808786392201</v>
      </c>
      <c r="G130">
        <v>4.7384905329558196</v>
      </c>
      <c r="H130">
        <v>3.4137104423172899</v>
      </c>
      <c r="I130">
        <v>1.3880762920651399</v>
      </c>
      <c r="J130">
        <v>1.36870844601621E-2</v>
      </c>
      <c r="K130">
        <v>96.897576604603998</v>
      </c>
    </row>
    <row r="131" spans="1:11" x14ac:dyDescent="0.25">
      <c r="A131">
        <v>346</v>
      </c>
      <c r="B131">
        <v>4.7817153202486802</v>
      </c>
      <c r="D131">
        <v>2.8496157625392802</v>
      </c>
      <c r="F131">
        <v>1.1980813741684</v>
      </c>
      <c r="G131">
        <v>4.7813939214562602</v>
      </c>
      <c r="H131">
        <v>3.41336171801828</v>
      </c>
      <c r="I131">
        <v>1.4007873517232301</v>
      </c>
      <c r="J131">
        <v>1.4280379581512299E-2</v>
      </c>
      <c r="K131">
        <v>96.765293990813902</v>
      </c>
    </row>
    <row r="132" spans="1:11" x14ac:dyDescent="0.25">
      <c r="A132">
        <v>344</v>
      </c>
      <c r="B132">
        <v>4.8162971963311998</v>
      </c>
      <c r="D132">
        <v>2.87340528270789</v>
      </c>
      <c r="F132">
        <v>1.1868706941604601</v>
      </c>
      <c r="G132">
        <v>4.8159757975387896</v>
      </c>
      <c r="H132">
        <v>3.4096573140851798</v>
      </c>
      <c r="I132">
        <v>1.41245156152325</v>
      </c>
      <c r="J132">
        <v>1.4906897522168E-2</v>
      </c>
      <c r="K132">
        <v>96.6257999677904</v>
      </c>
    </row>
    <row r="133" spans="1:11" x14ac:dyDescent="0.25">
      <c r="A133">
        <v>342</v>
      </c>
      <c r="B133">
        <v>4.8378961012741897</v>
      </c>
      <c r="D133">
        <v>2.8899892474853801</v>
      </c>
      <c r="F133">
        <v>1.17607474327087</v>
      </c>
      <c r="G133">
        <v>4.8375747024817803</v>
      </c>
      <c r="H133">
        <v>3.39814655037266</v>
      </c>
      <c r="I133">
        <v>1.4235921349393399</v>
      </c>
      <c r="J133">
        <v>1.5543199872062E-2</v>
      </c>
      <c r="K133">
        <v>96.484333273290602</v>
      </c>
    </row>
    <row r="134" spans="1:11" x14ac:dyDescent="0.25">
      <c r="A134">
        <v>340</v>
      </c>
      <c r="B134">
        <v>4.8411726478919599</v>
      </c>
      <c r="D134">
        <v>2.8970958197226002</v>
      </c>
      <c r="F134">
        <v>1.1657526493072501</v>
      </c>
      <c r="G134">
        <v>4.8408512490995399</v>
      </c>
      <c r="H134">
        <v>3.3766064309514401</v>
      </c>
      <c r="I134">
        <v>1.4336439108586101</v>
      </c>
      <c r="J134">
        <v>1.6239392744533999E-2</v>
      </c>
      <c r="K134">
        <v>96.329788610377705</v>
      </c>
    </row>
    <row r="135" spans="1:11" x14ac:dyDescent="0.25">
      <c r="A135">
        <v>338</v>
      </c>
      <c r="B135">
        <v>4.8280389418897496</v>
      </c>
      <c r="D135">
        <v>2.8957824310559799</v>
      </c>
      <c r="F135">
        <v>1.15657126903534</v>
      </c>
      <c r="G135">
        <v>4.8277175430973402</v>
      </c>
      <c r="H135">
        <v>3.34849350482077</v>
      </c>
      <c r="I135">
        <v>1.4417580730399999</v>
      </c>
      <c r="J135">
        <v>1.6975295574483299E-2</v>
      </c>
      <c r="K135">
        <v>96.166698033264396</v>
      </c>
    </row>
    <row r="136" spans="1:11" x14ac:dyDescent="0.25">
      <c r="A136">
        <v>336</v>
      </c>
      <c r="B136">
        <v>4.7944787149730699</v>
      </c>
      <c r="D136">
        <v>2.88457861152067</v>
      </c>
      <c r="F136">
        <v>1.1485730409622199</v>
      </c>
      <c r="G136">
        <v>4.7941573161806597</v>
      </c>
      <c r="H136">
        <v>3.31246871027902</v>
      </c>
      <c r="I136">
        <v>1.4473064458854401</v>
      </c>
      <c r="J136">
        <v>1.7747543674979899E-2</v>
      </c>
      <c r="K136">
        <v>95.995849531353997</v>
      </c>
    </row>
    <row r="137" spans="1:11" x14ac:dyDescent="0.25">
      <c r="A137">
        <v>334</v>
      </c>
      <c r="B137">
        <v>4.7367482171568698</v>
      </c>
      <c r="D137">
        <v>2.8610200276304298</v>
      </c>
      <c r="F137">
        <v>1.1414999961853001</v>
      </c>
      <c r="G137">
        <v>4.7364268183644596</v>
      </c>
      <c r="H137">
        <v>3.26517802388102</v>
      </c>
      <c r="I137">
        <v>1.4505876199468899</v>
      </c>
      <c r="J137">
        <v>1.8571807946543499E-2</v>
      </c>
      <c r="K137">
        <v>95.813828088150402</v>
      </c>
    </row>
    <row r="138" spans="1:11" x14ac:dyDescent="0.25">
      <c r="A138">
        <v>332</v>
      </c>
      <c r="B138">
        <v>4.6597538339196101</v>
      </c>
      <c r="D138">
        <v>2.8285618148695</v>
      </c>
      <c r="F138">
        <v>1.1345249414444001</v>
      </c>
      <c r="G138">
        <v>4.6594324351271901</v>
      </c>
      <c r="H138">
        <v>3.2084017332880799</v>
      </c>
      <c r="I138">
        <v>1.45225966772934</v>
      </c>
      <c r="J138">
        <v>1.94423102157E-2</v>
      </c>
      <c r="K138">
        <v>95.621970663796702</v>
      </c>
    </row>
    <row r="139" spans="1:11" x14ac:dyDescent="0.25">
      <c r="A139">
        <v>330</v>
      </c>
      <c r="B139">
        <v>4.5695198303739097</v>
      </c>
      <c r="D139">
        <v>2.7885218772853499</v>
      </c>
      <c r="F139">
        <v>1.12654149532318</v>
      </c>
      <c r="G139">
        <v>4.5691984315815004</v>
      </c>
      <c r="H139">
        <v>3.1407181413877301</v>
      </c>
      <c r="I139">
        <v>1.45482600662872</v>
      </c>
      <c r="J139">
        <v>2.0237796043690501E-2</v>
      </c>
      <c r="K139">
        <v>95.446982713892496</v>
      </c>
    </row>
    <row r="140" spans="1:11" x14ac:dyDescent="0.25">
      <c r="A140">
        <v>328</v>
      </c>
      <c r="B140">
        <v>4.4707159391671496</v>
      </c>
      <c r="D140">
        <v>2.7447092566108102</v>
      </c>
      <c r="F140">
        <v>1.1177445650100699</v>
      </c>
      <c r="G140">
        <v>4.4703945403747403</v>
      </c>
      <c r="H140">
        <v>3.0672216022075598</v>
      </c>
      <c r="I140">
        <v>1.45747360971808</v>
      </c>
      <c r="J140">
        <v>2.1086300835677099E-2</v>
      </c>
      <c r="K140">
        <v>95.260684792761097</v>
      </c>
    </row>
    <row r="141" spans="1:11" x14ac:dyDescent="0.25">
      <c r="A141">
        <v>326</v>
      </c>
      <c r="B141">
        <v>4.3812588093976501</v>
      </c>
      <c r="D141">
        <v>2.7064468165781501</v>
      </c>
      <c r="F141">
        <v>1.1081954240798999</v>
      </c>
      <c r="G141">
        <v>4.3809374106052399</v>
      </c>
      <c r="H141">
        <v>2.9986153835110998</v>
      </c>
      <c r="I141">
        <v>1.46098677232675</v>
      </c>
      <c r="J141">
        <v>2.19782937826613E-2</v>
      </c>
      <c r="K141">
        <v>95.065230646330903</v>
      </c>
    </row>
    <row r="142" spans="1:11" x14ac:dyDescent="0.25">
      <c r="A142">
        <v>324</v>
      </c>
      <c r="B142">
        <v>4.30125312368218</v>
      </c>
      <c r="D142">
        <v>2.67297851837204</v>
      </c>
      <c r="F142">
        <v>1.09812796115875</v>
      </c>
      <c r="G142">
        <v>4.3009317248897698</v>
      </c>
      <c r="H142">
        <v>2.9346218213305502</v>
      </c>
      <c r="I142">
        <v>1.4655829564232401</v>
      </c>
      <c r="J142">
        <v>2.29147338524128E-2</v>
      </c>
      <c r="K142">
        <v>94.860468700639103</v>
      </c>
    </row>
    <row r="143" spans="1:11" x14ac:dyDescent="0.25">
      <c r="A143">
        <v>322</v>
      </c>
      <c r="B143">
        <v>4.2248991408329797</v>
      </c>
      <c r="D143">
        <v>2.64097268353899</v>
      </c>
      <c r="F143">
        <v>1.0877057313919101</v>
      </c>
      <c r="G143">
        <v>4.2245777420405703</v>
      </c>
      <c r="H143">
        <v>2.8719566701259001</v>
      </c>
      <c r="I143">
        <v>1.4709754454113599</v>
      </c>
      <c r="J143">
        <v>2.3957719161231499E-2</v>
      </c>
      <c r="K143">
        <v>94.632928698577302</v>
      </c>
    </row>
    <row r="144" spans="1:11" x14ac:dyDescent="0.25">
      <c r="A144">
        <v>320</v>
      </c>
      <c r="B144">
        <v>4.1616871806363402</v>
      </c>
      <c r="D144">
        <v>2.6154249810043599</v>
      </c>
      <c r="F144">
        <v>1.0770665407180799</v>
      </c>
      <c r="G144">
        <v>4.16136578184393</v>
      </c>
      <c r="H144">
        <v>2.81634858619769</v>
      </c>
      <c r="I144">
        <v>1.4775748294219999</v>
      </c>
      <c r="J144">
        <v>2.5030125380980799E-2</v>
      </c>
      <c r="K144">
        <v>94.399539259137896</v>
      </c>
    </row>
    <row r="145" spans="1:11" x14ac:dyDescent="0.25">
      <c r="A145">
        <v>318</v>
      </c>
      <c r="B145">
        <v>4.1099684003254202</v>
      </c>
      <c r="D145">
        <v>2.5963662884535599</v>
      </c>
      <c r="F145">
        <v>1.06654560565948</v>
      </c>
      <c r="G145">
        <v>4.10964700153301</v>
      </c>
      <c r="H145">
        <v>2.76851113857564</v>
      </c>
      <c r="I145">
        <v>1.4844249474998901</v>
      </c>
      <c r="J145">
        <v>2.61765803756937E-2</v>
      </c>
      <c r="K145">
        <v>94.150671021332101</v>
      </c>
    </row>
    <row r="146" spans="1:11" x14ac:dyDescent="0.25">
      <c r="A146">
        <v>316</v>
      </c>
      <c r="B146">
        <v>4.0735804915352798</v>
      </c>
      <c r="D146">
        <v>2.5859745502138298</v>
      </c>
      <c r="F146">
        <v>1.0565732717514</v>
      </c>
      <c r="G146">
        <v>4.0732590927428598</v>
      </c>
      <c r="H146">
        <v>2.7316455826313502</v>
      </c>
      <c r="I146">
        <v>1.4911374735587599</v>
      </c>
      <c r="J146">
        <v>2.73568578152572E-2</v>
      </c>
      <c r="K146">
        <v>93.895146131846104</v>
      </c>
    </row>
    <row r="147" spans="1:11" x14ac:dyDescent="0.25">
      <c r="A147">
        <v>314</v>
      </c>
      <c r="B147">
        <v>4.0448317831540601</v>
      </c>
      <c r="D147">
        <v>2.5803324933516101</v>
      </c>
      <c r="F147">
        <v>1.0472874641418499</v>
      </c>
      <c r="G147">
        <v>4.0445103843616401</v>
      </c>
      <c r="H147">
        <v>2.70172936679444</v>
      </c>
      <c r="I147">
        <v>1.4970079661089</v>
      </c>
      <c r="J147">
        <v>2.8619885207545701E-2</v>
      </c>
      <c r="K147">
        <v>93.622474322611396</v>
      </c>
    </row>
    <row r="148" spans="1:11" x14ac:dyDescent="0.25">
      <c r="A148">
        <v>312</v>
      </c>
      <c r="B148">
        <v>4.0072918443392096</v>
      </c>
      <c r="D148">
        <v>2.5697259052592298</v>
      </c>
      <c r="F148">
        <v>1.03855800628662</v>
      </c>
      <c r="G148">
        <v>4.0069704455468003</v>
      </c>
      <c r="H148">
        <v>2.66819407817052</v>
      </c>
      <c r="I148">
        <v>1.5017537436010699</v>
      </c>
      <c r="J148">
        <v>2.99818699284638E-2</v>
      </c>
      <c r="K148">
        <v>93.329326127453697</v>
      </c>
    </row>
    <row r="149" spans="1:11" x14ac:dyDescent="0.25">
      <c r="A149">
        <v>310</v>
      </c>
      <c r="B149">
        <v>3.9591428760257501</v>
      </c>
      <c r="D149">
        <v>2.55282214311974</v>
      </c>
      <c r="F149">
        <v>1.0302308797836299</v>
      </c>
      <c r="G149">
        <v>3.9588214772333399</v>
      </c>
      <c r="H149">
        <v>2.6293858014736999</v>
      </c>
      <c r="I149">
        <v>1.5056069272963</v>
      </c>
      <c r="J149">
        <v>3.1413213999147399E-2</v>
      </c>
      <c r="K149">
        <v>93.022238452275602</v>
      </c>
    </row>
    <row r="150" spans="1:11" x14ac:dyDescent="0.25">
      <c r="A150">
        <v>308</v>
      </c>
      <c r="B150">
        <v>3.8932085208204601</v>
      </c>
      <c r="D150">
        <v>2.52637323087191</v>
      </c>
      <c r="F150">
        <v>1.02313125133514</v>
      </c>
      <c r="G150">
        <v>3.8928871220280499</v>
      </c>
      <c r="H150">
        <v>2.5842052105331099</v>
      </c>
      <c r="I150">
        <v>1.5064156306785601</v>
      </c>
      <c r="J150">
        <v>3.2986450811796901E-2</v>
      </c>
      <c r="K150">
        <v>92.685873921439807</v>
      </c>
    </row>
    <row r="151" spans="1:11" x14ac:dyDescent="0.25">
      <c r="A151">
        <v>306</v>
      </c>
      <c r="B151">
        <v>3.8173669732719402</v>
      </c>
      <c r="D151">
        <v>2.4943572593201502</v>
      </c>
      <c r="F151">
        <v>1.0171703100204501</v>
      </c>
      <c r="G151">
        <v>3.81704557447953</v>
      </c>
      <c r="H151">
        <v>2.536583484051</v>
      </c>
      <c r="I151">
        <v>1.5047979293721501</v>
      </c>
      <c r="J151">
        <v>3.4619847729756702E-2</v>
      </c>
      <c r="K151">
        <v>92.337933786801798</v>
      </c>
    </row>
    <row r="152" spans="1:11" x14ac:dyDescent="0.25">
      <c r="A152">
        <v>304</v>
      </c>
      <c r="B152">
        <v>3.7273866757799299</v>
      </c>
      <c r="D152">
        <v>2.4538809899506302</v>
      </c>
      <c r="F152">
        <v>1.0123311281204199</v>
      </c>
      <c r="G152">
        <v>3.7270652769875099</v>
      </c>
      <c r="H152">
        <v>2.4835403152809499</v>
      </c>
      <c r="I152">
        <v>1.5007065736180301</v>
      </c>
      <c r="J152">
        <v>3.6369847599456898E-2</v>
      </c>
      <c r="K152">
        <v>91.966604544674496</v>
      </c>
    </row>
    <row r="153" spans="1:11" x14ac:dyDescent="0.25">
      <c r="A153">
        <v>302</v>
      </c>
      <c r="B153">
        <v>3.6116860024141202</v>
      </c>
      <c r="D153">
        <v>2.39848915057236</v>
      </c>
      <c r="F153">
        <v>1.0087431669235201</v>
      </c>
      <c r="G153">
        <v>3.6113646036217002</v>
      </c>
      <c r="H153">
        <v>2.4188618718603201</v>
      </c>
      <c r="I153">
        <v>1.49300158294869</v>
      </c>
      <c r="J153">
        <v>3.8284466906547597E-2</v>
      </c>
      <c r="K153">
        <v>91.562055372157104</v>
      </c>
    </row>
    <row r="154" spans="1:11" x14ac:dyDescent="0.25">
      <c r="A154">
        <v>300</v>
      </c>
      <c r="B154">
        <v>3.4789423249660199</v>
      </c>
      <c r="D154">
        <v>2.33227525435256</v>
      </c>
      <c r="F154">
        <v>1.0057960748672501</v>
      </c>
      <c r="G154">
        <v>3.4786209261736101</v>
      </c>
      <c r="H154">
        <v>2.34519737273913</v>
      </c>
      <c r="I154">
        <v>1.4832955923495099</v>
      </c>
      <c r="J154">
        <v>4.0417116025325203E-2</v>
      </c>
      <c r="K154">
        <v>91.113532348561705</v>
      </c>
    </row>
    <row r="155" spans="1:11" x14ac:dyDescent="0.25">
      <c r="A155">
        <v>298</v>
      </c>
      <c r="B155">
        <v>3.32628800794904</v>
      </c>
      <c r="D155">
        <v>2.2528348847969402</v>
      </c>
      <c r="F155">
        <v>1.0050127506256099</v>
      </c>
      <c r="G155">
        <v>3.3259666091566298</v>
      </c>
      <c r="H155">
        <v>2.2635323247877901</v>
      </c>
      <c r="I155">
        <v>1.4693700517258801</v>
      </c>
      <c r="J155">
        <v>4.2653568940100701E-2</v>
      </c>
      <c r="K155">
        <v>90.645538025174602</v>
      </c>
    </row>
    <row r="156" spans="1:11" x14ac:dyDescent="0.25">
      <c r="A156">
        <v>296</v>
      </c>
      <c r="B156">
        <v>3.1496243428834698</v>
      </c>
      <c r="D156">
        <v>2.1582845519228</v>
      </c>
      <c r="F156">
        <v>1.00655329227448</v>
      </c>
      <c r="G156">
        <v>3.14930294409106</v>
      </c>
      <c r="H156">
        <v>2.1718320491609799</v>
      </c>
      <c r="I156">
        <v>1.4500674420509101</v>
      </c>
      <c r="J156">
        <v>4.5181796197056603E-2</v>
      </c>
      <c r="K156">
        <v>90.119381781264494</v>
      </c>
    </row>
    <row r="157" spans="1:11" x14ac:dyDescent="0.25">
      <c r="A157">
        <v>294</v>
      </c>
      <c r="B157">
        <v>2.9658464505514099</v>
      </c>
      <c r="D157">
        <v>2.0577073208793699</v>
      </c>
      <c r="F157">
        <v>1.00989854335785</v>
      </c>
      <c r="G157">
        <v>2.9655250517589899</v>
      </c>
      <c r="H157">
        <v>2.0774772717447201</v>
      </c>
      <c r="I157">
        <v>1.4274644984531999</v>
      </c>
      <c r="J157">
        <v>4.7766092058104698E-2</v>
      </c>
      <c r="K157">
        <v>89.584713257924804</v>
      </c>
    </row>
    <row r="158" spans="1:11" x14ac:dyDescent="0.25">
      <c r="A158">
        <v>292</v>
      </c>
      <c r="B158">
        <v>2.7736853624520599</v>
      </c>
      <c r="D158">
        <v>1.9508393525563901</v>
      </c>
      <c r="F158">
        <v>1.01427161693573</v>
      </c>
      <c r="G158">
        <v>2.7733639636596399</v>
      </c>
      <c r="H158">
        <v>1.9780800392309701</v>
      </c>
      <c r="I158">
        <v>1.4020484048450601</v>
      </c>
      <c r="J158">
        <v>5.0558253153884299E-2</v>
      </c>
      <c r="K158">
        <v>89.010603754856902</v>
      </c>
    </row>
    <row r="159" spans="1:11" x14ac:dyDescent="0.25">
      <c r="A159">
        <v>290</v>
      </c>
      <c r="B159">
        <v>2.5651866987343901</v>
      </c>
      <c r="D159">
        <v>1.8332515441883599</v>
      </c>
      <c r="F159">
        <v>1.0175575017929099</v>
      </c>
      <c r="G159">
        <v>2.5648652999419799</v>
      </c>
      <c r="H159">
        <v>1.8648359693418199</v>
      </c>
      <c r="I159">
        <v>1.3753838633041999</v>
      </c>
      <c r="J159">
        <v>5.35766632165465E-2</v>
      </c>
      <c r="K159">
        <v>88.394111897715106</v>
      </c>
    </row>
    <row r="160" spans="1:11" x14ac:dyDescent="0.25">
      <c r="A160">
        <v>288</v>
      </c>
      <c r="B160">
        <v>2.36115874788949</v>
      </c>
      <c r="D160">
        <v>1.7176952250700199</v>
      </c>
      <c r="F160">
        <v>1.0186067819595299</v>
      </c>
      <c r="G160">
        <v>2.3608373490970802</v>
      </c>
      <c r="H160">
        <v>1.74905249178789</v>
      </c>
      <c r="I160">
        <v>1.3497807299561499</v>
      </c>
      <c r="J160">
        <v>5.6742791874764699E-2</v>
      </c>
      <c r="K160">
        <v>87.752037309820807</v>
      </c>
    </row>
    <row r="161" spans="1:11" x14ac:dyDescent="0.25">
      <c r="A161">
        <v>286</v>
      </c>
      <c r="B161">
        <v>2.1647602489183999</v>
      </c>
      <c r="D161">
        <v>1.6065402255141801</v>
      </c>
      <c r="F161">
        <v>1.01688885688782</v>
      </c>
      <c r="G161">
        <v>2.1644388501259901</v>
      </c>
      <c r="H161">
        <v>1.633070357512</v>
      </c>
      <c r="I161">
        <v>1.32538003654878</v>
      </c>
      <c r="J161">
        <v>5.9846555744857297E-2</v>
      </c>
      <c r="K161">
        <v>87.127137183491399</v>
      </c>
    </row>
    <row r="162" spans="1:11" x14ac:dyDescent="0.25">
      <c r="A162">
        <v>284</v>
      </c>
      <c r="B162">
        <v>1.9702063751840799</v>
      </c>
      <c r="D162">
        <v>1.4969514124755099</v>
      </c>
      <c r="F162">
        <v>1.0121384859085101</v>
      </c>
      <c r="G162">
        <v>1.9698849763916699</v>
      </c>
      <c r="H162">
        <v>1.5145224546910201</v>
      </c>
      <c r="I162">
        <v>1.3006640940120999</v>
      </c>
      <c r="J162">
        <v>6.3216418671289104E-2</v>
      </c>
      <c r="K162">
        <v>86.453699325982598</v>
      </c>
    </row>
    <row r="163" spans="1:11" x14ac:dyDescent="0.25">
      <c r="A163">
        <v>282</v>
      </c>
      <c r="B163">
        <v>1.79437246109176</v>
      </c>
      <c r="D163">
        <v>1.39744175589071</v>
      </c>
      <c r="F163">
        <v>1.0047867298126201</v>
      </c>
      <c r="G163">
        <v>1.79405106229935</v>
      </c>
      <c r="H163">
        <v>1.4035356064326701</v>
      </c>
      <c r="I163">
        <v>1.2782369425306099</v>
      </c>
      <c r="J163">
        <v>6.6462695557349905E-2</v>
      </c>
      <c r="K163">
        <v>85.809881937406402</v>
      </c>
    </row>
    <row r="164" spans="1:11" x14ac:dyDescent="0.25">
      <c r="A164">
        <v>280</v>
      </c>
      <c r="B164">
        <v>1.6306731819607101</v>
      </c>
      <c r="D164">
        <v>1.30389951718978</v>
      </c>
      <c r="F164">
        <v>0.99535989761352495</v>
      </c>
      <c r="G164">
        <v>1.6303517831683001</v>
      </c>
      <c r="H164">
        <v>1.2972595496549399</v>
      </c>
      <c r="I164">
        <v>1.2567660678250301</v>
      </c>
      <c r="J164">
        <v>6.9743087026143402E-2</v>
      </c>
      <c r="K164">
        <v>85.164168976739404</v>
      </c>
    </row>
    <row r="165" spans="1:11" x14ac:dyDescent="0.25">
      <c r="A165">
        <v>278</v>
      </c>
      <c r="B165">
        <v>1.48082695697353</v>
      </c>
      <c r="D165">
        <v>1.2180864917148</v>
      </c>
      <c r="F165">
        <v>0.98133063316345204</v>
      </c>
      <c r="G165">
        <v>1.48050555818112</v>
      </c>
      <c r="H165">
        <v>1.1947641600806</v>
      </c>
      <c r="I165">
        <v>1.23916134049522</v>
      </c>
      <c r="J165">
        <v>7.3032571850280795E-2</v>
      </c>
      <c r="K165">
        <v>84.521545208321996</v>
      </c>
    </row>
    <row r="166" spans="1:11" x14ac:dyDescent="0.25">
      <c r="A166">
        <v>276</v>
      </c>
      <c r="B166">
        <v>1.3446115314924301</v>
      </c>
      <c r="D166">
        <v>1.14026816683043</v>
      </c>
      <c r="F166">
        <v>0.96283096075057995</v>
      </c>
      <c r="G166">
        <v>1.3442901327000201</v>
      </c>
      <c r="H166">
        <v>1.0973150273623</v>
      </c>
      <c r="I166">
        <v>1.22507219821038</v>
      </c>
      <c r="J166">
        <v>7.6516601198005504E-2</v>
      </c>
      <c r="K166">
        <v>83.846202723557496</v>
      </c>
    </row>
    <row r="167" spans="1:11" x14ac:dyDescent="0.25">
      <c r="A167">
        <v>274</v>
      </c>
      <c r="B167">
        <v>1.2346848150127301</v>
      </c>
      <c r="D167">
        <v>1.07808584072392</v>
      </c>
      <c r="F167">
        <v>0.94208186864852905</v>
      </c>
      <c r="G167">
        <v>1.2343634162203201</v>
      </c>
      <c r="H167">
        <v>1.01508694979126</v>
      </c>
      <c r="I167">
        <v>1.2160174224229201</v>
      </c>
      <c r="J167">
        <v>7.9866696649792998E-2</v>
      </c>
      <c r="K167">
        <v>83.201911377920993</v>
      </c>
    </row>
    <row r="168" spans="1:11" x14ac:dyDescent="0.25">
      <c r="A168">
        <v>272</v>
      </c>
      <c r="B168">
        <v>1.1401886734225499</v>
      </c>
      <c r="D168">
        <v>1.0249899528745601</v>
      </c>
      <c r="F168">
        <v>0.91804510354995705</v>
      </c>
      <c r="G168">
        <v>1.1398672746301299</v>
      </c>
      <c r="H168">
        <v>0.94044307535352201</v>
      </c>
      <c r="I168">
        <v>1.2120534506585099</v>
      </c>
      <c r="J168">
        <v>8.3128215681547699E-2</v>
      </c>
      <c r="K168">
        <v>82.579411643925795</v>
      </c>
    </row>
    <row r="169" spans="1:11" x14ac:dyDescent="0.25">
      <c r="A169">
        <v>270</v>
      </c>
      <c r="B169">
        <v>1.06085312747491</v>
      </c>
      <c r="D169">
        <v>0.97955445775581496</v>
      </c>
      <c r="F169">
        <v>0.89352631568908703</v>
      </c>
      <c r="G169">
        <v>1.06053172868249</v>
      </c>
      <c r="H169">
        <v>0.87472828070850805</v>
      </c>
      <c r="I169">
        <v>1.2124127595640199</v>
      </c>
      <c r="J169">
        <v>8.5897698570570294E-2</v>
      </c>
      <c r="K169">
        <v>82.054480725224906</v>
      </c>
    </row>
    <row r="170" spans="1:11" x14ac:dyDescent="0.25">
      <c r="A170">
        <v>268</v>
      </c>
      <c r="B170">
        <v>0.98866757295377605</v>
      </c>
      <c r="D170">
        <v>0.93839199637244097</v>
      </c>
      <c r="F170">
        <v>0.86631268262863204</v>
      </c>
      <c r="G170">
        <v>0.98834617416136294</v>
      </c>
      <c r="H170">
        <v>0.81242760657922397</v>
      </c>
      <c r="I170">
        <v>1.2165344532331399</v>
      </c>
      <c r="J170">
        <v>8.9208532876367999E-2</v>
      </c>
      <c r="K170">
        <v>81.431318569212294</v>
      </c>
    </row>
    <row r="171" spans="1:11" x14ac:dyDescent="0.25">
      <c r="A171">
        <v>266</v>
      </c>
      <c r="B171">
        <v>0.92383915005607997</v>
      </c>
      <c r="D171">
        <v>0.89994634772235105</v>
      </c>
      <c r="F171">
        <v>0.83778607845306396</v>
      </c>
      <c r="G171">
        <v>0.92351775126366598</v>
      </c>
      <c r="H171">
        <v>0.75346614203406803</v>
      </c>
      <c r="I171">
        <v>1.22569243625271</v>
      </c>
      <c r="J171">
        <v>9.2558691201021503E-2</v>
      </c>
      <c r="K171">
        <v>80.805571988376101</v>
      </c>
    </row>
    <row r="172" spans="1:11" x14ac:dyDescent="0.25">
      <c r="A172">
        <v>264</v>
      </c>
      <c r="B172">
        <v>0.86044070548518803</v>
      </c>
      <c r="D172">
        <v>0.85983090507258597</v>
      </c>
      <c r="F172">
        <v>0.80989724397659302</v>
      </c>
      <c r="G172">
        <v>0.86011930669277503</v>
      </c>
      <c r="H172">
        <v>0.69589482470297304</v>
      </c>
      <c r="I172">
        <v>1.23599037693648</v>
      </c>
      <c r="J172">
        <v>9.6497167931440794E-2</v>
      </c>
      <c r="K172">
        <v>80.076085031431703</v>
      </c>
    </row>
    <row r="173" spans="1:11" x14ac:dyDescent="0.25">
      <c r="A173">
        <v>262</v>
      </c>
      <c r="B173">
        <v>0.79522688738639502</v>
      </c>
      <c r="D173">
        <v>0.81496416636026303</v>
      </c>
      <c r="F173">
        <v>0.78373962640762296</v>
      </c>
      <c r="G173">
        <v>0.79490548859398202</v>
      </c>
      <c r="H173">
        <v>0.638255353790948</v>
      </c>
      <c r="I173">
        <v>1.2454348935306301</v>
      </c>
      <c r="J173">
        <v>9.9801972806143793E-2</v>
      </c>
      <c r="K173">
        <v>79.469051070383202</v>
      </c>
    </row>
    <row r="174" spans="1:11" x14ac:dyDescent="0.25">
      <c r="A174">
        <v>260</v>
      </c>
      <c r="B174">
        <v>0.72770521895502605</v>
      </c>
      <c r="D174">
        <v>0.764943684992752</v>
      </c>
      <c r="F174">
        <v>0.76137930154800404</v>
      </c>
      <c r="G174">
        <v>0.72738382016261305</v>
      </c>
      <c r="H174">
        <v>0.58196117937286096</v>
      </c>
      <c r="I174">
        <v>1.2498837481676399</v>
      </c>
      <c r="J174">
        <v>0.102944493766807</v>
      </c>
      <c r="K174">
        <v>78.896094655773695</v>
      </c>
    </row>
    <row r="175" spans="1:11" x14ac:dyDescent="0.25">
      <c r="A175">
        <v>258</v>
      </c>
      <c r="B175">
        <v>0.65637915265067603</v>
      </c>
      <c r="D175">
        <v>0.70868855765406003</v>
      </c>
      <c r="F175">
        <v>0.74251574277877797</v>
      </c>
      <c r="G175">
        <v>0.65605775385826304</v>
      </c>
      <c r="H175">
        <v>0.52577247801507399</v>
      </c>
      <c r="I175">
        <v>1.24779782375648</v>
      </c>
      <c r="J175">
        <v>0.106319673259793</v>
      </c>
      <c r="K175">
        <v>78.285319206533302</v>
      </c>
    </row>
    <row r="176" spans="1:11" x14ac:dyDescent="0.25">
      <c r="A176">
        <v>256</v>
      </c>
      <c r="B176">
        <v>0.58746397226198499</v>
      </c>
      <c r="D176">
        <v>0.65105161391463895</v>
      </c>
      <c r="F176">
        <v>0.72643792629241899</v>
      </c>
      <c r="G176">
        <v>0.58714257346957199</v>
      </c>
      <c r="H176">
        <v>0.47251817748844599</v>
      </c>
      <c r="I176">
        <v>1.24258198190466</v>
      </c>
      <c r="J176">
        <v>0.109402952922788</v>
      </c>
      <c r="K176">
        <v>77.731499753910697</v>
      </c>
    </row>
    <row r="177" spans="1:11" x14ac:dyDescent="0.25">
      <c r="A177">
        <v>254</v>
      </c>
      <c r="B177">
        <v>0.52149690740106502</v>
      </c>
      <c r="D177">
        <v>0.59363117560648304</v>
      </c>
      <c r="F177">
        <v>0.71253985166549705</v>
      </c>
      <c r="G177">
        <v>0.52117550860865103</v>
      </c>
      <c r="H177">
        <v>0.42256369744070199</v>
      </c>
      <c r="I177">
        <v>1.2333655535607999</v>
      </c>
      <c r="J177">
        <v>0.112720953286558</v>
      </c>
      <c r="K177">
        <v>77.139895591258195</v>
      </c>
    </row>
    <row r="178" spans="1:11" x14ac:dyDescent="0.25">
      <c r="A178">
        <v>252</v>
      </c>
      <c r="B178">
        <v>0.45911798034318901</v>
      </c>
      <c r="D178">
        <v>0.53701117003438503</v>
      </c>
      <c r="F178">
        <v>0.700461745262146</v>
      </c>
      <c r="G178">
        <v>0.45879658155077602</v>
      </c>
      <c r="H178">
        <v>0.37574076516864302</v>
      </c>
      <c r="I178">
        <v>1.22104552947524</v>
      </c>
      <c r="J178">
        <v>0.11582132268772601</v>
      </c>
      <c r="K178">
        <v>76.591165325330493</v>
      </c>
    </row>
    <row r="179" spans="1:11" x14ac:dyDescent="0.25">
      <c r="A179">
        <v>250</v>
      </c>
      <c r="B179">
        <v>0.40019438835451498</v>
      </c>
      <c r="D179">
        <v>0.48162989126397898</v>
      </c>
      <c r="F179">
        <v>0.68975073099136397</v>
      </c>
      <c r="G179">
        <v>0.39987298956210199</v>
      </c>
      <c r="H179">
        <v>0.33179589951104299</v>
      </c>
      <c r="I179">
        <v>1.2051776111500501</v>
      </c>
      <c r="J179">
        <v>0.119379895658032</v>
      </c>
      <c r="K179">
        <v>75.966147835795098</v>
      </c>
    </row>
    <row r="180" spans="1:11" x14ac:dyDescent="0.25">
      <c r="A180">
        <v>248</v>
      </c>
      <c r="B180">
        <v>0.34659849959162298</v>
      </c>
      <c r="D180">
        <v>0.42956967357649301</v>
      </c>
      <c r="F180">
        <v>0.68091553449630704</v>
      </c>
      <c r="G180">
        <v>0.34627710079920998</v>
      </c>
      <c r="H180">
        <v>0.29209722859218901</v>
      </c>
      <c r="I180">
        <v>1.18548574551066</v>
      </c>
      <c r="J180">
        <v>0.12289069011218701</v>
      </c>
      <c r="K180">
        <v>75.354520366678599</v>
      </c>
    </row>
    <row r="181" spans="1:11" x14ac:dyDescent="0.25">
      <c r="A181">
        <v>246</v>
      </c>
      <c r="B181">
        <v>0.30074485399237499</v>
      </c>
      <c r="D181">
        <v>0.38351742217359502</v>
      </c>
      <c r="F181">
        <v>0.67356139421463002</v>
      </c>
      <c r="G181">
        <v>0.300423455199962</v>
      </c>
      <c r="H181">
        <v>0.25792345154108398</v>
      </c>
      <c r="I181">
        <v>1.1647775857718301</v>
      </c>
      <c r="J181">
        <v>0.126748758498753</v>
      </c>
      <c r="K181">
        <v>74.6880707631245</v>
      </c>
    </row>
    <row r="182" spans="1:11" x14ac:dyDescent="0.25">
      <c r="A182">
        <v>244</v>
      </c>
      <c r="B182">
        <v>0.25962633441180299</v>
      </c>
      <c r="D182">
        <v>0.34069405015232601</v>
      </c>
      <c r="F182">
        <v>0.66696059703826904</v>
      </c>
      <c r="G182">
        <v>0.25930493561939</v>
      </c>
      <c r="H182">
        <v>0.22683433995614</v>
      </c>
      <c r="I182">
        <v>1.1431467372600199</v>
      </c>
      <c r="J182">
        <v>0.13044947837710499</v>
      </c>
      <c r="K182">
        <v>74.054341010383695</v>
      </c>
    </row>
    <row r="183" spans="1:11" x14ac:dyDescent="0.25">
      <c r="A183">
        <v>242</v>
      </c>
      <c r="B183">
        <v>0.22287330401056499</v>
      </c>
      <c r="D183">
        <v>0.30094727281480799</v>
      </c>
      <c r="F183">
        <v>0.660819411277771</v>
      </c>
      <c r="G183">
        <v>0.22255190521815199</v>
      </c>
      <c r="H183">
        <v>0.19848027109428101</v>
      </c>
      <c r="I183">
        <v>1.1212797321928101</v>
      </c>
      <c r="J183">
        <v>0.13508806089386899</v>
      </c>
      <c r="K183">
        <v>73.267595505664602</v>
      </c>
    </row>
    <row r="184" spans="1:11" x14ac:dyDescent="0.25">
      <c r="A184">
        <v>240</v>
      </c>
      <c r="B184">
        <v>0.19093213073731699</v>
      </c>
      <c r="D184">
        <v>0.26481686120075498</v>
      </c>
      <c r="F184">
        <v>0.65403479337692305</v>
      </c>
      <c r="G184">
        <v>0.19061073194490399</v>
      </c>
      <c r="H184">
        <v>0.172811932360078</v>
      </c>
      <c r="I184">
        <v>1.1029952002836201</v>
      </c>
      <c r="J184">
        <v>0.13943929886817899</v>
      </c>
      <c r="K184">
        <v>72.537185588335106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727F13435EB94CB1A5044414F91AF6" ma:contentTypeVersion="14" ma:contentTypeDescription="Create a new document." ma:contentTypeScope="" ma:versionID="3f63cec63493153594cd474b9fb08665">
  <xsd:schema xmlns:xsd="http://www.w3.org/2001/XMLSchema" xmlns:xs="http://www.w3.org/2001/XMLSchema" xmlns:p="http://schemas.microsoft.com/office/2006/metadata/properties" xmlns:ns2="209069f7-3ad5-474b-8d1a-57ac26504085" xmlns:ns3="7f61b450-0f95-467a-b157-b543919417eb" targetNamespace="http://schemas.microsoft.com/office/2006/metadata/properties" ma:root="true" ma:fieldsID="44e94b7e67a35baff9df9b59a857d2ee" ns2:_="" ns3:_="">
    <xsd:import namespace="209069f7-3ad5-474b-8d1a-57ac26504085"/>
    <xsd:import namespace="7f61b450-0f95-467a-b157-b543919417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9069f7-3ad5-474b-8d1a-57ac265040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5f388406-acc5-4a89-a5a1-f7da3107ce1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61b450-0f95-467a-b157-b543919417e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8f359fe-249b-41da-97a9-d3a94a7dc338}" ma:internalName="TaxCatchAll" ma:showField="CatchAllData" ma:web="7f61b450-0f95-467a-b157-b543919417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09069f7-3ad5-474b-8d1a-57ac26504085">
      <Terms xmlns="http://schemas.microsoft.com/office/infopath/2007/PartnerControls"/>
    </lcf76f155ced4ddcb4097134ff3c332f>
    <TaxCatchAll xmlns="7f61b450-0f95-467a-b157-b543919417eb" xsi:nil="true"/>
  </documentManagement>
</p:properties>
</file>

<file path=customXml/itemProps1.xml><?xml version="1.0" encoding="utf-8"?>
<ds:datastoreItem xmlns:ds="http://schemas.openxmlformats.org/officeDocument/2006/customXml" ds:itemID="{5F3A7A16-E7C7-4B40-83D6-9CB254874CA2}"/>
</file>

<file path=customXml/itemProps2.xml><?xml version="1.0" encoding="utf-8"?>
<ds:datastoreItem xmlns:ds="http://schemas.openxmlformats.org/officeDocument/2006/customXml" ds:itemID="{42964918-0124-4B15-9236-EBDD2D56CD54}"/>
</file>

<file path=customXml/itemProps3.xml><?xml version="1.0" encoding="utf-8"?>
<ds:datastoreItem xmlns:ds="http://schemas.openxmlformats.org/officeDocument/2006/customXml" ds:itemID="{7B5FF94A-4182-4A65-B5D1-35397F5683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BSAB20mg (01) - Abs Spectra Gra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Revisor </dc:creator>
  <cp:lastModifiedBy>Revisor </cp:lastModifiedBy>
  <dcterms:created xsi:type="dcterms:W3CDTF">2022-12-11T19:19:39Z</dcterms:created>
  <dcterms:modified xsi:type="dcterms:W3CDTF">2022-12-11T19:19:39Z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0x0101005E727F13435EB94CB1A5044414F91AF6</vt:lpwstr>
  </property>
</Properties>
</file>