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7" activeTab="0"/>
  </bookViews>
  <sheets>
    <sheet name="CO2" sheetId="1" r:id="rId1"/>
    <sheet name="Soil temperature" sheetId="2" r:id="rId2"/>
    <sheet name="Soil moisture" sheetId="3" r:id="rId3"/>
    <sheet name="Meta-analysis" sheetId="4" r:id="rId4"/>
  </sheets>
  <definedNames/>
  <calcPr fullCalcOnLoad="1"/>
</workbook>
</file>

<file path=xl/sharedStrings.xml><?xml version="1.0" encoding="utf-8"?>
<sst xmlns="http://schemas.openxmlformats.org/spreadsheetml/2006/main" count="3797" uniqueCount="314">
  <si>
    <t>H1</t>
  </si>
  <si>
    <t>Soil moisture (%)</t>
  </si>
  <si>
    <t>Forest type</t>
  </si>
  <si>
    <t>Experiment</t>
  </si>
  <si>
    <t>Treatment</t>
  </si>
  <si>
    <t>Primary</t>
  </si>
  <si>
    <t>Exp1</t>
  </si>
  <si>
    <t>Secondary</t>
  </si>
  <si>
    <t>Forest type</t>
  </si>
  <si>
    <t>Experiment</t>
  </si>
  <si>
    <t>Planted</t>
  </si>
  <si>
    <t>Exp2</t>
  </si>
  <si>
    <t>Soil Temperature (oC)</t>
  </si>
  <si>
    <t>CO2 flux (g C.m-2.yr-1)</t>
  </si>
  <si>
    <r>
      <t xml:space="preserve">Note: </t>
    </r>
    <r>
      <rPr>
        <sz val="12"/>
        <rFont val="Times New Roman"/>
        <family val="1"/>
      </rPr>
      <t xml:space="preserve">Because three control plots in Experiment 1 were close to those in Experiment 2 in the secondary and planted forests, we merely measured soil respiration rates for the control plots of Experiment 1 in the two forests. Soil respiration rates were measured for both control groups in Experiment 1 and 2 in the primary forest because they were far apart. </t>
    </r>
  </si>
  <si>
    <t>NA</t>
  </si>
  <si>
    <t>NA: not available</t>
  </si>
  <si>
    <t>C1</t>
  </si>
  <si>
    <t>C2</t>
  </si>
  <si>
    <t>C3</t>
  </si>
  <si>
    <t>L1</t>
  </si>
  <si>
    <t>L2</t>
  </si>
  <si>
    <t>L3</t>
  </si>
  <si>
    <t>M1</t>
  </si>
  <si>
    <t>M2</t>
  </si>
  <si>
    <t>M3</t>
  </si>
  <si>
    <t>H2</t>
  </si>
  <si>
    <t>H3</t>
  </si>
  <si>
    <t>C1</t>
  </si>
  <si>
    <t>C2</t>
  </si>
  <si>
    <t>C3</t>
  </si>
  <si>
    <t>L1</t>
  </si>
  <si>
    <t>L2</t>
  </si>
  <si>
    <t>L3</t>
  </si>
  <si>
    <t>M1</t>
  </si>
  <si>
    <t>M2</t>
  </si>
  <si>
    <t>M3</t>
  </si>
  <si>
    <t>H1</t>
  </si>
  <si>
    <t>Citations</t>
  </si>
  <si>
    <t>Site (S) number</t>
  </si>
  <si>
    <t>MAT(°C)</t>
  </si>
  <si>
    <t>MAP(mm)</t>
  </si>
  <si>
    <t>Treatment</t>
  </si>
  <si>
    <t>Variable</t>
  </si>
  <si>
    <t>Unit</t>
  </si>
  <si>
    <t>mg C-CO2/m2/hour</t>
  </si>
  <si>
    <t>3 yr</t>
  </si>
  <si>
    <t>5 yr</t>
  </si>
  <si>
    <t>1 yr</t>
  </si>
  <si>
    <t>umol CO2/m2/s</t>
  </si>
  <si>
    <t>umol/m2/s</t>
  </si>
  <si>
    <t>mg C/m2/hour</t>
  </si>
  <si>
    <t>Mg C/ha</t>
  </si>
  <si>
    <t>g C/m2/year</t>
  </si>
  <si>
    <t>NA</t>
  </si>
  <si>
    <t>Forest types</t>
  </si>
  <si>
    <t>N addition rates (kg /ha/year)</t>
  </si>
  <si>
    <t xml:space="preserve">Duration </t>
  </si>
  <si>
    <t>Experimental period</t>
  </si>
  <si>
    <t>C_mean</t>
  </si>
  <si>
    <t>C_se</t>
  </si>
  <si>
    <t>C_sd</t>
  </si>
  <si>
    <t>C_n</t>
  </si>
  <si>
    <t>T_mean</t>
  </si>
  <si>
    <t>T_se</t>
  </si>
  <si>
    <t>T_sd</t>
  </si>
  <si>
    <t>T_n</t>
  </si>
  <si>
    <t>Wu et al.  2021 F</t>
  </si>
  <si>
    <t>Tropical forest</t>
  </si>
  <si>
    <t>S1</t>
  </si>
  <si>
    <t>18.72 N</t>
  </si>
  <si>
    <t>108.88 E</t>
  </si>
  <si>
    <t>N addition</t>
  </si>
  <si>
    <t>Soil respiration</t>
  </si>
  <si>
    <t>4 yr 3 mons</t>
  </si>
  <si>
    <t>4 yr</t>
  </si>
  <si>
    <t>5 yr 3 mons</t>
  </si>
  <si>
    <t>6 yr 3 mons</t>
  </si>
  <si>
    <t>7 yr 3 mons</t>
  </si>
  <si>
    <t>Song et al. 2021 SUM</t>
  </si>
  <si>
    <t>Temperate forest</t>
  </si>
  <si>
    <t>S2</t>
  </si>
  <si>
    <t>47.18 N</t>
  </si>
  <si>
    <t>128.89 E</t>
  </si>
  <si>
    <t>0 yr</t>
  </si>
  <si>
    <t>3 yr</t>
  </si>
  <si>
    <t xml:space="preserve">1 yr  </t>
  </si>
  <si>
    <t>2 yr</t>
  </si>
  <si>
    <t>Subtropical forest</t>
  </si>
  <si>
    <t>S3</t>
  </si>
  <si>
    <t>25.64 N</t>
  </si>
  <si>
    <t>118.14 E</t>
  </si>
  <si>
    <t>Wang et al. 2019 JFR</t>
  </si>
  <si>
    <t>S4</t>
  </si>
  <si>
    <t>29.27 N</t>
  </si>
  <si>
    <t>98.68 E</t>
  </si>
  <si>
    <t>umol CO2/m2/s</t>
  </si>
  <si>
    <t>5 mons</t>
  </si>
  <si>
    <t>5.5 mons</t>
  </si>
  <si>
    <t>S5</t>
  </si>
  <si>
    <t>29.63 N</t>
  </si>
  <si>
    <t>94.72 E</t>
  </si>
  <si>
    <t>Liang et al. 2019 WASP</t>
  </si>
  <si>
    <t>S6</t>
  </si>
  <si>
    <t>36.87 N</t>
  </si>
  <si>
    <t>114.08 E</t>
  </si>
  <si>
    <t>6 mons</t>
  </si>
  <si>
    <t>Li et al. 2019 AFM</t>
  </si>
  <si>
    <t>S7</t>
  </si>
  <si>
    <t>30.23 N</t>
  </si>
  <si>
    <t>119.7 E</t>
  </si>
  <si>
    <t>t C-CO2/ha/yr</t>
  </si>
  <si>
    <t>Yan T et al. 2018 AFM</t>
  </si>
  <si>
    <t>Temperate plantation</t>
  </si>
  <si>
    <t>S8</t>
  </si>
  <si>
    <t>42.41 N</t>
  </si>
  <si>
    <t>117.25 E</t>
  </si>
  <si>
    <t>g CO2/m2</t>
  </si>
  <si>
    <t>3.5 yr</t>
  </si>
  <si>
    <t>S9</t>
  </si>
  <si>
    <t>S10</t>
  </si>
  <si>
    <t>Yan G et al. 2018 AFM</t>
  </si>
  <si>
    <t>Boreal forest</t>
  </si>
  <si>
    <t>S11</t>
  </si>
  <si>
    <t>51.37 N</t>
  </si>
  <si>
    <t>125.48 E</t>
  </si>
  <si>
    <t>5 months</t>
  </si>
  <si>
    <t>Wang et al. 2018 JSS</t>
  </si>
  <si>
    <t>S12</t>
  </si>
  <si>
    <t>31.91 N</t>
  </si>
  <si>
    <t>111.14 E</t>
  </si>
  <si>
    <t>5 yr</t>
  </si>
  <si>
    <t>NA</t>
  </si>
  <si>
    <t>Tian et al. 2018 JSS</t>
  </si>
  <si>
    <t>S13</t>
  </si>
  <si>
    <t>Mg C-CO2/ha/yr</t>
  </si>
  <si>
    <t>6.5 mons</t>
  </si>
  <si>
    <t>Song et al. 2017 STE</t>
  </si>
  <si>
    <t>S14</t>
  </si>
  <si>
    <t>Yan et al. 2016 SR</t>
  </si>
  <si>
    <t>S15</t>
  </si>
  <si>
    <t>48.12 N</t>
  </si>
  <si>
    <t>128.6 E</t>
  </si>
  <si>
    <t>1 mons</t>
  </si>
  <si>
    <t>He et al. 2016 PO</t>
  </si>
  <si>
    <t>S16</t>
  </si>
  <si>
    <t>26.92 N</t>
  </si>
  <si>
    <t>109.78 E</t>
  </si>
  <si>
    <t>1 yr</t>
  </si>
  <si>
    <t>Wang et al. 2015 BFS</t>
  </si>
  <si>
    <t>S17</t>
  </si>
  <si>
    <t>26.74 N</t>
  </si>
  <si>
    <t>115.06 E</t>
  </si>
  <si>
    <t>Sun et al. 2014 JSPN</t>
  </si>
  <si>
    <t>S18</t>
  </si>
  <si>
    <t>32.07 N</t>
  </si>
  <si>
    <t>118.83 E</t>
  </si>
  <si>
    <t>kg C-CO2/ha/yr</t>
  </si>
  <si>
    <t>Maestrini et al. 2014 BG</t>
  </si>
  <si>
    <t>S19</t>
  </si>
  <si>
    <t>47.48 N</t>
  </si>
  <si>
    <t>8.36 E</t>
  </si>
  <si>
    <t>g C-CO2/m2/yr</t>
  </si>
  <si>
    <t>Gao et al. 2014 SBB</t>
  </si>
  <si>
    <t>S20</t>
  </si>
  <si>
    <t>29.87 N</t>
  </si>
  <si>
    <t>121.65 E</t>
  </si>
  <si>
    <t>16 mons</t>
  </si>
  <si>
    <t>Fan et al. 2014 PS</t>
  </si>
  <si>
    <t>S21</t>
  </si>
  <si>
    <t>117.72 N</t>
  </si>
  <si>
    <t>26.5 E</t>
  </si>
  <si>
    <t>5 yr 5 mons</t>
  </si>
  <si>
    <t>1 yr 6 mons</t>
  </si>
  <si>
    <t>6 yr</t>
  </si>
  <si>
    <t>Du et al. 2014 GCB</t>
  </si>
  <si>
    <t>S22</t>
  </si>
  <si>
    <t>38.68 N</t>
  </si>
  <si>
    <t>113.87 E</t>
  </si>
  <si>
    <t>uL CO2/h/g</t>
  </si>
  <si>
    <t>Zheng et al. 2013 AES</t>
  </si>
  <si>
    <t>S23</t>
  </si>
  <si>
    <t>28.033N</t>
  </si>
  <si>
    <t>113.033E</t>
  </si>
  <si>
    <t>1.5 yr</t>
  </si>
  <si>
    <t>Tu et al. 2013 SBB</t>
  </si>
  <si>
    <t>S24</t>
  </si>
  <si>
    <t>29.7N</t>
  </si>
  <si>
    <t>103.233E</t>
  </si>
  <si>
    <t>Deng et al. 2013 EE</t>
  </si>
  <si>
    <t>S25</t>
  </si>
  <si>
    <t>23.33 N</t>
  </si>
  <si>
    <t>113.5 E</t>
  </si>
  <si>
    <t>3 yr 9 mons</t>
  </si>
  <si>
    <t>Hagedorn et al. 2012 GCB</t>
  </si>
  <si>
    <t>S26</t>
  </si>
  <si>
    <t>8.37 E</t>
  </si>
  <si>
    <t>S27</t>
  </si>
  <si>
    <t>Tu et al. 2011 PS</t>
  </si>
  <si>
    <t>Subtropical plantation</t>
  </si>
  <si>
    <t>S28</t>
  </si>
  <si>
    <t>30.58 N</t>
  </si>
  <si>
    <t>103.63 E</t>
  </si>
  <si>
    <t>Contosta et al. 2011 E</t>
  </si>
  <si>
    <t>S29</t>
  </si>
  <si>
    <t>42.833 N</t>
  </si>
  <si>
    <t>72.3 W</t>
  </si>
  <si>
    <t>9 mons</t>
  </si>
  <si>
    <t>Liu et al. 2010 JSS</t>
  </si>
  <si>
    <t>Hu et al. 2010 HK</t>
  </si>
  <si>
    <t>S30</t>
  </si>
  <si>
    <t>118.7 N</t>
  </si>
  <si>
    <t>32.18 E</t>
  </si>
  <si>
    <t>Koehler et al. 2009 BG</t>
  </si>
  <si>
    <t>S31</t>
  </si>
  <si>
    <t>9.1 N</t>
  </si>
  <si>
    <t>79.9 W</t>
  </si>
  <si>
    <t>S32</t>
  </si>
  <si>
    <t>8.75 N</t>
  </si>
  <si>
    <t>82.25 W</t>
  </si>
  <si>
    <t>Jackson et al. 2009 E</t>
  </si>
  <si>
    <t>S33</t>
  </si>
  <si>
    <t>35.967 N</t>
  </si>
  <si>
    <t>79.083 W</t>
  </si>
  <si>
    <t>Mo et al. 2008 GCB</t>
  </si>
  <si>
    <t>S34</t>
  </si>
  <si>
    <t>23.167 N</t>
  </si>
  <si>
    <t>112.167 E</t>
  </si>
  <si>
    <t>Mo et al. 2007 PS</t>
  </si>
  <si>
    <t>S35</t>
  </si>
  <si>
    <t>S36</t>
  </si>
  <si>
    <t>Jia et al. 2007 CJPE</t>
  </si>
  <si>
    <t>S37</t>
  </si>
  <si>
    <t>45.38 N</t>
  </si>
  <si>
    <t>127.53 E</t>
  </si>
  <si>
    <t>1 yr 2 mons</t>
  </si>
  <si>
    <t>1 yr 3 mons</t>
  </si>
  <si>
    <t>S38</t>
  </si>
  <si>
    <t>Maljanen et al. 2006 SUM</t>
  </si>
  <si>
    <t>S39</t>
  </si>
  <si>
    <t>61.31 N</t>
  </si>
  <si>
    <t>25.616 E</t>
  </si>
  <si>
    <t>ug/g/hour</t>
  </si>
  <si>
    <t>Ambus &amp; Robertson 2006 B</t>
  </si>
  <si>
    <t>S40</t>
  </si>
  <si>
    <t>42.4 N</t>
  </si>
  <si>
    <t>85.4 W</t>
  </si>
  <si>
    <t>S41</t>
  </si>
  <si>
    <t>Micks et al. 2004 FEM</t>
  </si>
  <si>
    <t>S42</t>
  </si>
  <si>
    <t>42.53 N</t>
  </si>
  <si>
    <t>72.17 W</t>
  </si>
  <si>
    <t>g C/m2/hour</t>
  </si>
  <si>
    <t>2 mons</t>
  </si>
  <si>
    <t>S43</t>
  </si>
  <si>
    <t>Burton et al. 2004 GCB</t>
  </si>
  <si>
    <t>S44</t>
  </si>
  <si>
    <t>46.867N</t>
  </si>
  <si>
    <t>88.883 W</t>
  </si>
  <si>
    <t>3 mons</t>
  </si>
  <si>
    <t>S45</t>
  </si>
  <si>
    <t>45.55 N</t>
  </si>
  <si>
    <t>84.867 W</t>
  </si>
  <si>
    <t>S46</t>
  </si>
  <si>
    <t>44.383 N</t>
  </si>
  <si>
    <t>85.833 W</t>
  </si>
  <si>
    <t>S47</t>
  </si>
  <si>
    <t>43.667 N</t>
  </si>
  <si>
    <t>86.15 W</t>
  </si>
  <si>
    <t>Bowdena et al. 2004 FEMS</t>
  </si>
  <si>
    <t>S48</t>
  </si>
  <si>
    <t>42.467 N</t>
  </si>
  <si>
    <t>72.167 W</t>
  </si>
  <si>
    <t>S49</t>
  </si>
  <si>
    <t>Lee &amp; Jose 2003 FEM</t>
  </si>
  <si>
    <t>S50</t>
  </si>
  <si>
    <t>30.83 N</t>
  </si>
  <si>
    <t>87.18 W</t>
  </si>
  <si>
    <t>S51</t>
  </si>
  <si>
    <t>Spinnler et al. 2002 T</t>
  </si>
  <si>
    <t>S52</t>
  </si>
  <si>
    <t>47.363 N</t>
  </si>
  <si>
    <t>8.456 E</t>
  </si>
  <si>
    <t>S53</t>
  </si>
  <si>
    <t>Priess &amp; Fölster 2001 SBB</t>
  </si>
  <si>
    <t>S54</t>
  </si>
  <si>
    <t>5 N</t>
  </si>
  <si>
    <t>61 W</t>
  </si>
  <si>
    <t>14 mons</t>
  </si>
  <si>
    <t>S55</t>
  </si>
  <si>
    <t>S56</t>
  </si>
  <si>
    <t>Gulledge &amp; Schimel 2000 E</t>
  </si>
  <si>
    <t>S57</t>
  </si>
  <si>
    <t>64.75 N</t>
  </si>
  <si>
    <t>148.3 W</t>
  </si>
  <si>
    <t>g/m2/d</t>
  </si>
  <si>
    <t>S58</t>
  </si>
  <si>
    <t>S59</t>
  </si>
  <si>
    <t>S60</t>
  </si>
  <si>
    <t>Bowden et al. 2000 JEQ</t>
  </si>
  <si>
    <t>S61</t>
  </si>
  <si>
    <t>g/m2/5 mons</t>
  </si>
  <si>
    <t>Vose et al. 1995 PS</t>
  </si>
  <si>
    <t>S62</t>
  </si>
  <si>
    <t>38.733 N</t>
  </si>
  <si>
    <t>120.75 W</t>
  </si>
  <si>
    <t>NA</t>
  </si>
  <si>
    <t>NA</t>
  </si>
  <si>
    <t>Longitude</t>
  </si>
  <si>
    <t>Latitude</t>
  </si>
  <si>
    <t>C: control</t>
  </si>
  <si>
    <t>L: low N addition</t>
  </si>
  <si>
    <t>M: medium N addition</t>
  </si>
  <si>
    <t>H: high N addition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</si>
</sst>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0.000;_谀"/>
    <numFmt numFmtId="178" formatCode="h:mm;@"/>
    <numFmt numFmtId="179" formatCode="0.000000_ "/>
    <numFmt numFmtId="180" formatCode="0.0000_ "/>
    <numFmt numFmtId="181" formatCode="[$-409]mmm/yy;@"/>
    <numFmt numFmtId="182" formatCode="0.000_ 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###0"/>
    <numFmt numFmtId="188" formatCode="###0.0000"/>
    <numFmt numFmtId="189" formatCode="###0.00000"/>
    <numFmt numFmtId="190" formatCode="###0.00"/>
    <numFmt numFmtId="191" formatCode="###0.000"/>
    <numFmt numFmtId="192" formatCode="####.000"/>
    <numFmt numFmtId="193" formatCode="####.00000"/>
    <numFmt numFmtId="194" formatCode="0.00_);[Red]\(0.00\)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#.0000"/>
    <numFmt numFmtId="201" formatCode="0.0000_);[Red]\(0.0000\)"/>
    <numFmt numFmtId="202" formatCode="[$-409]d\-mmm;@"/>
    <numFmt numFmtId="203" formatCode="mmm\-yyyy"/>
  </numFmts>
  <fonts count="2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"/>
      <name val="宋体"/>
      <family val="0"/>
    </font>
    <font>
      <vertAlign val="superscript"/>
      <sz val="1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8"/>
      <color indexed="5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201" fontId="3" fillId="0" borderId="0" xfId="0" applyNumberFormat="1" applyFont="1" applyFill="1" applyAlignment="1">
      <alignment horizontal="center"/>
    </xf>
    <xf numFmtId="201" fontId="2" fillId="0" borderId="0" xfId="0" applyNumberFormat="1" applyFont="1" applyFill="1" applyAlignment="1">
      <alignment horizontal="center"/>
    </xf>
    <xf numFmtId="201" fontId="2" fillId="0" borderId="0" xfId="0" applyNumberFormat="1" applyFont="1" applyFill="1" applyAlignment="1">
      <alignment horizontal="center"/>
    </xf>
    <xf numFmtId="201" fontId="2" fillId="0" borderId="0" xfId="0" applyNumberFormat="1" applyFont="1" applyFill="1" applyBorder="1" applyAlignment="1">
      <alignment horizontal="center"/>
    </xf>
    <xf numFmtId="201" fontId="2" fillId="0" borderId="0" xfId="0" applyNumberFormat="1" applyFont="1" applyFill="1" applyAlignment="1">
      <alignment horizontal="center" vertical="center"/>
    </xf>
    <xf numFmtId="201" fontId="2" fillId="0" borderId="0" xfId="0" applyNumberFormat="1" applyFont="1" applyFill="1" applyBorder="1" applyAlignment="1">
      <alignment horizontal="center"/>
    </xf>
    <xf numFmtId="201" fontId="0" fillId="0" borderId="0" xfId="0" applyNumberFormat="1" applyFont="1" applyFill="1" applyAlignment="1">
      <alignment horizontal="center"/>
    </xf>
    <xf numFmtId="201" fontId="2" fillId="0" borderId="0" xfId="0" applyNumberFormat="1" applyFont="1" applyFill="1" applyAlignment="1">
      <alignment horizontal="center" vertical="center"/>
    </xf>
    <xf numFmtId="201" fontId="6" fillId="0" borderId="0" xfId="0" applyNumberFormat="1" applyFont="1" applyFill="1" applyAlignment="1">
      <alignment horizontal="center"/>
    </xf>
    <xf numFmtId="201" fontId="3" fillId="0" borderId="0" xfId="0" applyNumberFormat="1" applyFont="1" applyFill="1" applyAlignment="1">
      <alignment horizontal="left" wrapText="1"/>
    </xf>
    <xf numFmtId="201" fontId="3" fillId="0" borderId="0" xfId="0" applyNumberFormat="1" applyFont="1" applyFill="1" applyAlignment="1">
      <alignment horizontal="center"/>
    </xf>
    <xf numFmtId="201" fontId="2" fillId="0" borderId="0" xfId="0" applyNumberFormat="1" applyFont="1" applyFill="1" applyBorder="1" applyAlignment="1">
      <alignment horizontal="center"/>
    </xf>
    <xf numFmtId="201" fontId="2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 horizontal="center" vertical="top"/>
    </xf>
    <xf numFmtId="201" fontId="2" fillId="0" borderId="0" xfId="0" applyNumberFormat="1" applyFont="1" applyFill="1" applyBorder="1" applyAlignment="1">
      <alignment horizont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 horizontal="center"/>
    </xf>
    <xf numFmtId="202" fontId="2" fillId="0" borderId="0" xfId="0" applyNumberFormat="1" applyFont="1" applyFill="1" applyAlignment="1">
      <alignment horizontal="center"/>
    </xf>
    <xf numFmtId="20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Ark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_Sheet1" xfId="40"/>
    <cellStyle name="差" xfId="41"/>
    <cellStyle name="差_土壤理化指标" xfId="42"/>
    <cellStyle name="Hyperlink" xfId="43"/>
    <cellStyle name="好" xfId="44"/>
    <cellStyle name="好_土壤理化指标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615763"/>
        <c:axId val="52106412"/>
      </c:line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615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04525"/>
        <c:axId val="59869814"/>
      </c:line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0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7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3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07611"/>
        <c:axId val="21941908"/>
      </c:line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'CO2'!#REF!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59445"/>
        <c:axId val="32464094"/>
      </c:line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>
      <xdr:nvGraphicFramePr>
        <xdr:cNvPr id="1" name="Chart 14"/>
        <xdr:cNvGraphicFramePr/>
      </xdr:nvGraphicFramePr>
      <xdr:xfrm>
        <a:off x="1962150" y="2790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>
      <xdr:nvGraphicFramePr>
        <xdr:cNvPr id="2" name="Chart 15"/>
        <xdr:cNvGraphicFramePr/>
      </xdr:nvGraphicFramePr>
      <xdr:xfrm>
        <a:off x="1962150" y="2790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>
      <xdr:nvGraphicFramePr>
        <xdr:cNvPr id="3" name="Chart 16"/>
        <xdr:cNvGraphicFramePr/>
      </xdr:nvGraphicFramePr>
      <xdr:xfrm>
        <a:off x="1962150" y="2790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>
      <xdr:nvGraphicFramePr>
        <xdr:cNvPr id="4" name="Chart 18"/>
        <xdr:cNvGraphicFramePr/>
      </xdr:nvGraphicFramePr>
      <xdr:xfrm>
        <a:off x="1962150" y="2790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>
      <xdr:nvGraphicFramePr>
        <xdr:cNvPr id="5" name="Chart 23"/>
        <xdr:cNvGraphicFramePr/>
      </xdr:nvGraphicFramePr>
      <xdr:xfrm>
        <a:off x="1962150" y="2790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>
      <xdr:nvGraphicFramePr>
        <xdr:cNvPr id="6" name="Chart 27"/>
        <xdr:cNvGraphicFramePr/>
      </xdr:nvGraphicFramePr>
      <xdr:xfrm>
        <a:off x="1962150" y="2790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6"/>
  <sheetViews>
    <sheetView tabSelected="1" workbookViewId="0" topLeftCell="A64">
      <selection activeCell="C79" sqref="C79"/>
    </sheetView>
  </sheetViews>
  <sheetFormatPr defaultColWidth="9.00390625" defaultRowHeight="14.25"/>
  <cols>
    <col min="1" max="1" width="25.75390625" style="2" customWidth="1"/>
    <col min="2" max="2" width="13.375" style="2" customWidth="1"/>
    <col min="3" max="3" width="12.00390625" style="2" customWidth="1"/>
    <col min="4" max="4" width="12.875" style="2" customWidth="1"/>
    <col min="5" max="5" width="11.75390625" style="2" bestFit="1" customWidth="1"/>
    <col min="6" max="6" width="10.75390625" style="2" customWidth="1"/>
    <col min="7" max="7" width="10.625" style="2" bestFit="1" customWidth="1"/>
    <col min="8" max="8" width="9.625" style="2" bestFit="1" customWidth="1"/>
    <col min="9" max="10" width="10.625" style="2" bestFit="1" customWidth="1"/>
    <col min="11" max="15" width="9.625" style="2" bestFit="1" customWidth="1"/>
    <col min="16" max="16" width="11.75390625" style="2" bestFit="1" customWidth="1"/>
    <col min="17" max="17" width="9.625" style="2" bestFit="1" customWidth="1"/>
    <col min="18" max="26" width="10.625" style="2" bestFit="1" customWidth="1"/>
    <col min="27" max="30" width="9.625" style="2" bestFit="1" customWidth="1"/>
    <col min="31" max="38" width="10.625" style="2" bestFit="1" customWidth="1"/>
    <col min="39" max="40" width="9.625" style="2" bestFit="1" customWidth="1"/>
    <col min="41" max="41" width="12.00390625" style="2" customWidth="1"/>
    <col min="42" max="42" width="9.625" style="2" bestFit="1" customWidth="1"/>
    <col min="43" max="50" width="10.625" style="2" bestFit="1" customWidth="1"/>
    <col min="51" max="53" width="9.625" style="2" bestFit="1" customWidth="1"/>
    <col min="54" max="62" width="10.625" style="2" bestFit="1" customWidth="1"/>
    <col min="63" max="65" width="9.625" style="2" bestFit="1" customWidth="1"/>
    <col min="66" max="66" width="11.50390625" style="2" customWidth="1"/>
    <col min="67" max="73" width="10.625" style="2" bestFit="1" customWidth="1"/>
    <col min="74" max="75" width="9.625" style="2" bestFit="1" customWidth="1"/>
    <col min="76" max="83" width="10.625" style="2" bestFit="1" customWidth="1"/>
    <col min="84" max="84" width="9.625" style="2" bestFit="1" customWidth="1"/>
    <col min="85" max="86" width="10.625" style="2" bestFit="1" customWidth="1"/>
    <col min="87" max="87" width="9.625" style="2" bestFit="1" customWidth="1"/>
    <col min="88" max="108" width="10.625" style="2" bestFit="1" customWidth="1"/>
    <col min="109" max="109" width="11.125" style="2" customWidth="1"/>
    <col min="110" max="110" width="10.625" style="2" customWidth="1"/>
    <col min="111" max="111" width="10.625" style="2" bestFit="1" customWidth="1"/>
    <col min="112" max="112" width="9.625" style="2" bestFit="1" customWidth="1"/>
    <col min="113" max="122" width="10.625" style="2" bestFit="1" customWidth="1"/>
    <col min="123" max="123" width="9.625" style="2" bestFit="1" customWidth="1"/>
    <col min="124" max="130" width="10.625" style="2" bestFit="1" customWidth="1"/>
    <col min="131" max="134" width="9.625" style="2" bestFit="1" customWidth="1"/>
    <col min="135" max="135" width="13.25390625" style="2" customWidth="1"/>
    <col min="136" max="136" width="9.00390625" style="2" customWidth="1"/>
    <col min="137" max="137" width="11.125" style="2" customWidth="1"/>
    <col min="138" max="138" width="11.375" style="2" customWidth="1"/>
    <col min="139" max="139" width="12.50390625" style="2" customWidth="1"/>
    <col min="140" max="140" width="12.375" style="2" customWidth="1"/>
    <col min="141" max="141" width="11.375" style="2" customWidth="1"/>
    <col min="142" max="143" width="11.125" style="2" customWidth="1"/>
    <col min="144" max="144" width="11.375" style="2" customWidth="1"/>
    <col min="145" max="146" width="10.125" style="2" customWidth="1"/>
    <col min="147" max="147" width="9.00390625" style="2" customWidth="1"/>
    <col min="148" max="148" width="10.00390625" style="2" customWidth="1"/>
    <col min="149" max="149" width="10.625" style="2" customWidth="1"/>
    <col min="150" max="150" width="10.125" style="2" customWidth="1"/>
    <col min="151" max="151" width="11.50390625" style="2" customWidth="1"/>
    <col min="152" max="152" width="11.625" style="2" customWidth="1"/>
    <col min="153" max="154" width="10.625" style="2" customWidth="1"/>
    <col min="155" max="16384" width="9.00390625" style="2" customWidth="1"/>
  </cols>
  <sheetData>
    <row r="1" ht="15.75">
      <c r="A1" s="1" t="s">
        <v>13</v>
      </c>
    </row>
    <row r="3" spans="1:111" ht="15.75">
      <c r="A3" s="3" t="s">
        <v>8</v>
      </c>
      <c r="B3" s="3" t="s">
        <v>9</v>
      </c>
      <c r="C3" s="3" t="s">
        <v>4</v>
      </c>
      <c r="D3" s="18">
        <v>44572</v>
      </c>
      <c r="E3" s="18">
        <v>44603</v>
      </c>
      <c r="F3" s="18">
        <v>44631</v>
      </c>
      <c r="G3" s="18">
        <v>44662</v>
      </c>
      <c r="H3" s="18">
        <v>44692</v>
      </c>
      <c r="I3" s="18">
        <v>44723</v>
      </c>
      <c r="J3" s="18">
        <v>44753</v>
      </c>
      <c r="K3" s="18">
        <v>44784</v>
      </c>
      <c r="L3" s="18">
        <v>44815</v>
      </c>
      <c r="M3" s="18">
        <v>44845</v>
      </c>
      <c r="N3" s="18">
        <v>44876</v>
      </c>
      <c r="O3" s="18">
        <v>44906</v>
      </c>
      <c r="P3" s="19">
        <v>44573</v>
      </c>
      <c r="Q3" s="19">
        <v>44604</v>
      </c>
      <c r="R3" s="19">
        <v>44632</v>
      </c>
      <c r="S3" s="19">
        <v>44663</v>
      </c>
      <c r="T3" s="19">
        <v>44693</v>
      </c>
      <c r="U3" s="19">
        <v>44724</v>
      </c>
      <c r="V3" s="19">
        <v>44754</v>
      </c>
      <c r="W3" s="19">
        <v>44785</v>
      </c>
      <c r="X3" s="19">
        <v>44816</v>
      </c>
      <c r="Y3" s="19">
        <v>44846</v>
      </c>
      <c r="Z3" s="19">
        <v>44877</v>
      </c>
      <c r="AA3" s="19">
        <v>44907</v>
      </c>
      <c r="AB3" s="18">
        <v>44574</v>
      </c>
      <c r="AC3" s="18">
        <v>44605</v>
      </c>
      <c r="AD3" s="18">
        <v>44633</v>
      </c>
      <c r="AE3" s="18">
        <v>44664</v>
      </c>
      <c r="AF3" s="18">
        <v>44694</v>
      </c>
      <c r="AG3" s="18">
        <v>44725</v>
      </c>
      <c r="AH3" s="18">
        <v>44755</v>
      </c>
      <c r="AI3" s="18">
        <v>44786</v>
      </c>
      <c r="AJ3" s="18">
        <v>44817</v>
      </c>
      <c r="AK3" s="18">
        <v>44847</v>
      </c>
      <c r="AL3" s="18">
        <v>44878</v>
      </c>
      <c r="AM3" s="18">
        <v>44908</v>
      </c>
      <c r="AN3" s="19">
        <v>44575</v>
      </c>
      <c r="AO3" s="19">
        <v>44606</v>
      </c>
      <c r="AP3" s="19">
        <v>44634</v>
      </c>
      <c r="AQ3" s="19">
        <v>44665</v>
      </c>
      <c r="AR3" s="19">
        <v>44695</v>
      </c>
      <c r="AS3" s="19">
        <v>44726</v>
      </c>
      <c r="AT3" s="19">
        <v>44756</v>
      </c>
      <c r="AU3" s="19">
        <v>44787</v>
      </c>
      <c r="AV3" s="19">
        <v>44818</v>
      </c>
      <c r="AW3" s="19">
        <v>44848</v>
      </c>
      <c r="AX3" s="19">
        <v>44879</v>
      </c>
      <c r="AY3" s="19">
        <v>44909</v>
      </c>
      <c r="AZ3" s="18">
        <v>44576</v>
      </c>
      <c r="BA3" s="18">
        <v>44607</v>
      </c>
      <c r="BB3" s="18">
        <v>44635</v>
      </c>
      <c r="BC3" s="18">
        <v>44666</v>
      </c>
      <c r="BD3" s="18">
        <v>44696</v>
      </c>
      <c r="BE3" s="18">
        <v>44727</v>
      </c>
      <c r="BF3" s="18">
        <v>44757</v>
      </c>
      <c r="BG3" s="18">
        <v>44788</v>
      </c>
      <c r="BH3" s="18">
        <v>44819</v>
      </c>
      <c r="BI3" s="18">
        <v>44849</v>
      </c>
      <c r="BJ3" s="18">
        <v>44880</v>
      </c>
      <c r="BK3" s="18">
        <v>44910</v>
      </c>
      <c r="BL3" s="19">
        <v>44577</v>
      </c>
      <c r="BM3" s="19">
        <v>44608</v>
      </c>
      <c r="BN3" s="19">
        <v>44636</v>
      </c>
      <c r="BO3" s="19">
        <v>44667</v>
      </c>
      <c r="BP3" s="19">
        <v>44697</v>
      </c>
      <c r="BQ3" s="19">
        <v>44728</v>
      </c>
      <c r="BR3" s="19">
        <v>44758</v>
      </c>
      <c r="BS3" s="19">
        <v>44789</v>
      </c>
      <c r="BT3" s="19">
        <v>44820</v>
      </c>
      <c r="BU3" s="19">
        <v>44850</v>
      </c>
      <c r="BV3" s="19">
        <v>44881</v>
      </c>
      <c r="BW3" s="19">
        <v>44911</v>
      </c>
      <c r="BX3" s="18">
        <v>44578</v>
      </c>
      <c r="BY3" s="18">
        <v>44609</v>
      </c>
      <c r="BZ3" s="18">
        <v>44637</v>
      </c>
      <c r="CA3" s="18">
        <v>44668</v>
      </c>
      <c r="CB3" s="18">
        <v>44698</v>
      </c>
      <c r="CC3" s="18">
        <v>44729</v>
      </c>
      <c r="CD3" s="18">
        <v>44759</v>
      </c>
      <c r="CE3" s="18">
        <v>44790</v>
      </c>
      <c r="CF3" s="18">
        <v>44821</v>
      </c>
      <c r="CG3" s="18">
        <v>44851</v>
      </c>
      <c r="CH3" s="18">
        <v>44882</v>
      </c>
      <c r="CI3" s="18">
        <v>44912</v>
      </c>
      <c r="CJ3" s="19">
        <v>44579</v>
      </c>
      <c r="CK3" s="19">
        <v>44610</v>
      </c>
      <c r="CL3" s="19">
        <v>44638</v>
      </c>
      <c r="CM3" s="19">
        <v>44669</v>
      </c>
      <c r="CN3" s="19">
        <v>44699</v>
      </c>
      <c r="CO3" s="19">
        <v>44730</v>
      </c>
      <c r="CP3" s="19">
        <v>44760</v>
      </c>
      <c r="CQ3" s="19">
        <v>44791</v>
      </c>
      <c r="CR3" s="19">
        <v>44822</v>
      </c>
      <c r="CS3" s="19">
        <v>44852</v>
      </c>
      <c r="CT3" s="19">
        <v>44883</v>
      </c>
      <c r="CU3" s="19">
        <v>44913</v>
      </c>
      <c r="CV3" s="18">
        <v>44580</v>
      </c>
      <c r="CW3" s="18">
        <v>44611</v>
      </c>
      <c r="CX3" s="18">
        <v>44639</v>
      </c>
      <c r="CY3" s="18">
        <v>44670</v>
      </c>
      <c r="CZ3" s="18">
        <v>44700</v>
      </c>
      <c r="DA3" s="18">
        <v>44731</v>
      </c>
      <c r="DB3" s="18">
        <v>44761</v>
      </c>
      <c r="DC3" s="18">
        <v>44792</v>
      </c>
      <c r="DD3" s="18">
        <v>44823</v>
      </c>
      <c r="DE3" s="18">
        <v>44853</v>
      </c>
      <c r="DF3" s="18">
        <v>44884</v>
      </c>
      <c r="DG3" s="18">
        <v>44914</v>
      </c>
    </row>
    <row r="4" spans="1:111" ht="15.75">
      <c r="A4" s="3" t="s">
        <v>5</v>
      </c>
      <c r="B4" s="2" t="s">
        <v>6</v>
      </c>
      <c r="C4" s="2" t="s">
        <v>28</v>
      </c>
      <c r="D4" s="3">
        <v>209.50183469643628</v>
      </c>
      <c r="E4" s="3">
        <v>365.38045069903046</v>
      </c>
      <c r="F4" s="3">
        <v>359.8200040554808</v>
      </c>
      <c r="G4" s="3">
        <v>478.7354412756921</v>
      </c>
      <c r="H4" s="3">
        <v>449.49424762441663</v>
      </c>
      <c r="I4" s="3">
        <v>779.5574986779587</v>
      </c>
      <c r="J4" s="3">
        <v>1527.7994413693257</v>
      </c>
      <c r="K4" s="3">
        <v>538.7677734298716</v>
      </c>
      <c r="L4" s="3">
        <v>862.5034831833149</v>
      </c>
      <c r="M4" s="3">
        <v>564.5555118919514</v>
      </c>
      <c r="N4" s="3">
        <v>523.4586421930092</v>
      </c>
      <c r="O4" s="3">
        <v>190.42151515503107</v>
      </c>
      <c r="P4" s="3">
        <v>442.15843587862634</v>
      </c>
      <c r="Q4" s="3">
        <v>408.7711080740604</v>
      </c>
      <c r="R4" s="3">
        <v>244.6076514309013</v>
      </c>
      <c r="S4" s="3">
        <v>890.8699227814864</v>
      </c>
      <c r="T4" s="3">
        <v>651.9122937878873</v>
      </c>
      <c r="U4" s="3">
        <v>636.4460489910507</v>
      </c>
      <c r="V4" s="3">
        <v>1053.2290859841298</v>
      </c>
      <c r="W4" s="3">
        <v>902.0411331654598</v>
      </c>
      <c r="X4" s="3">
        <v>524.3491432848733</v>
      </c>
      <c r="Y4" s="3">
        <v>392.00759633715444</v>
      </c>
      <c r="Z4" s="3">
        <v>1394.38620692666</v>
      </c>
      <c r="AA4" s="3">
        <v>516.2469552632122</v>
      </c>
      <c r="AB4" s="3">
        <v>411.5622838374007</v>
      </c>
      <c r="AC4" s="3">
        <v>411.25938285407057</v>
      </c>
      <c r="AD4" s="3">
        <v>407.7510387674855</v>
      </c>
      <c r="AE4" s="3">
        <v>730.6172190912611</v>
      </c>
      <c r="AF4" s="3">
        <v>974.8019777530446</v>
      </c>
      <c r="AG4" s="3">
        <v>1005.0204288765536</v>
      </c>
      <c r="AH4" s="3">
        <v>786.8685124693375</v>
      </c>
      <c r="AI4" s="3">
        <v>881.5964997099821</v>
      </c>
      <c r="AJ4" s="3">
        <v>1356.1031779870661</v>
      </c>
      <c r="AK4" s="3">
        <v>1191.9537236670863</v>
      </c>
      <c r="AL4" s="3">
        <v>779.0233475477714</v>
      </c>
      <c r="AM4" s="3">
        <v>518.8949365602732</v>
      </c>
      <c r="AN4" s="3">
        <v>337.8607457556252</v>
      </c>
      <c r="AO4" s="3">
        <v>364.0394801583137</v>
      </c>
      <c r="AP4" s="3">
        <v>285.44313951286364</v>
      </c>
      <c r="AQ4" s="3">
        <v>1045.3468047450865</v>
      </c>
      <c r="AR4" s="3">
        <v>1591.4199978904126</v>
      </c>
      <c r="AS4" s="3">
        <v>745.6995177356571</v>
      </c>
      <c r="AT4" s="3">
        <v>690.8676948458722</v>
      </c>
      <c r="AU4" s="3">
        <v>946.7566255578799</v>
      </c>
      <c r="AV4" s="3">
        <v>975.2500749654491</v>
      </c>
      <c r="AW4" s="3">
        <v>304.18053136705765</v>
      </c>
      <c r="AX4" s="3">
        <v>402.4774356764133</v>
      </c>
      <c r="AY4" s="3">
        <v>889.6606070312566</v>
      </c>
      <c r="AZ4" s="3">
        <v>520.0366726767836</v>
      </c>
      <c r="BA4" s="3">
        <v>462.50805127044896</v>
      </c>
      <c r="BB4" s="3">
        <v>845.608727189667</v>
      </c>
      <c r="BC4" s="3">
        <v>569.6140254206119</v>
      </c>
      <c r="BD4" s="3">
        <v>951.5773691372762</v>
      </c>
      <c r="BE4" s="3">
        <v>730.1687116338479</v>
      </c>
      <c r="BF4" s="3">
        <v>477.80415841448644</v>
      </c>
      <c r="BG4" s="3">
        <v>833.5105524155624</v>
      </c>
      <c r="BH4" s="3">
        <v>808.7232557770351</v>
      </c>
      <c r="BI4" s="3">
        <v>840.9141813885637</v>
      </c>
      <c r="BJ4" s="3">
        <v>1241.1401567826706</v>
      </c>
      <c r="BK4" s="3">
        <v>921.8414247080749</v>
      </c>
      <c r="BL4" s="3">
        <v>469.19895018152437</v>
      </c>
      <c r="BM4" s="3">
        <v>743.4221157181137</v>
      </c>
      <c r="BN4" s="3">
        <v>747.4430587954541</v>
      </c>
      <c r="BO4" s="3">
        <v>907.9169053461027</v>
      </c>
      <c r="BP4" s="3">
        <v>1199.9108971220398</v>
      </c>
      <c r="BQ4" s="3">
        <v>1031.616394769034</v>
      </c>
      <c r="BR4" s="3">
        <v>820.8547688256491</v>
      </c>
      <c r="BS4" s="3">
        <v>1061.5450500447027</v>
      </c>
      <c r="BT4" s="3">
        <v>1017.3370512965768</v>
      </c>
      <c r="BU4" s="3">
        <v>805.8928115059466</v>
      </c>
      <c r="BV4" s="3">
        <v>703.6430019263299</v>
      </c>
      <c r="BW4" s="3">
        <v>667.4537420812848</v>
      </c>
      <c r="BX4" s="4">
        <v>734.7821021589742</v>
      </c>
      <c r="BY4" s="3">
        <v>317.9629140222102</v>
      </c>
      <c r="BZ4" s="3">
        <v>824.0441593984906</v>
      </c>
      <c r="CA4" s="4">
        <v>1027.1794058100875</v>
      </c>
      <c r="CB4" s="4">
        <v>1107.6749662255822</v>
      </c>
      <c r="CC4" s="3">
        <v>821.3862457655207</v>
      </c>
      <c r="CD4" s="4">
        <v>1366.2714548234262</v>
      </c>
      <c r="CE4" s="4">
        <v>1369.7332471904965</v>
      </c>
      <c r="CF4" s="4">
        <v>780.1419728874573</v>
      </c>
      <c r="CG4" s="4">
        <v>668.1619298594834</v>
      </c>
      <c r="CH4" s="4">
        <v>837.0186984566303</v>
      </c>
      <c r="CI4" s="4">
        <v>660.4008179587715</v>
      </c>
      <c r="CJ4" s="4">
        <v>394.0409866764624</v>
      </c>
      <c r="CK4" s="3">
        <v>513.4317406793222</v>
      </c>
      <c r="CL4" s="3">
        <v>763.5139462257476</v>
      </c>
      <c r="CM4" s="3">
        <v>1428.5755120352287</v>
      </c>
      <c r="CN4" s="3">
        <v>1159.8434485475439</v>
      </c>
      <c r="CO4" s="3">
        <v>1690.8237555589183</v>
      </c>
      <c r="CP4" s="3">
        <v>1307.0426316217352</v>
      </c>
      <c r="CQ4" s="3">
        <v>1276.3159764966176</v>
      </c>
      <c r="CR4" s="3">
        <v>1104.6593213078188</v>
      </c>
      <c r="CS4" s="3">
        <v>1638.4331369837705</v>
      </c>
      <c r="CT4" s="3">
        <v>808.365274159637</v>
      </c>
      <c r="CU4" s="3">
        <v>736.4898942984248</v>
      </c>
      <c r="CV4" s="3">
        <v>498.9316804967914</v>
      </c>
      <c r="CW4" s="3">
        <v>530.7621677971597</v>
      </c>
      <c r="CX4" s="3">
        <v>1089.938857820286</v>
      </c>
      <c r="CY4" s="3">
        <v>740.3491755754181</v>
      </c>
      <c r="CZ4" s="3">
        <v>955.1317182006634</v>
      </c>
      <c r="DA4" s="3">
        <v>1328.5988026933235</v>
      </c>
      <c r="DB4" s="3">
        <v>1828.71298812964</v>
      </c>
      <c r="DC4" s="3">
        <v>762.4370409121751</v>
      </c>
      <c r="DD4" s="3">
        <v>861.4580580391647</v>
      </c>
      <c r="DE4" s="3">
        <v>646.9541907234022</v>
      </c>
      <c r="DF4" s="3">
        <v>589.4032386820634</v>
      </c>
      <c r="DG4" s="3">
        <v>614.6285342636488</v>
      </c>
    </row>
    <row r="5" spans="1:111" ht="15.75">
      <c r="A5" s="3" t="s">
        <v>5</v>
      </c>
      <c r="B5" s="2" t="s">
        <v>6</v>
      </c>
      <c r="C5" s="2" t="s">
        <v>29</v>
      </c>
      <c r="D5" s="3">
        <v>193.01350141746872</v>
      </c>
      <c r="E5" s="3">
        <v>338.8217100626543</v>
      </c>
      <c r="F5" s="3">
        <v>88.61366327109988</v>
      </c>
      <c r="G5" s="3">
        <v>803.9972613726541</v>
      </c>
      <c r="H5" s="3">
        <v>426.96979872113627</v>
      </c>
      <c r="I5" s="3">
        <v>862.392928520477</v>
      </c>
      <c r="J5" s="3">
        <v>1491.614126467676</v>
      </c>
      <c r="K5" s="3">
        <v>559.0122576066668</v>
      </c>
      <c r="L5" s="3">
        <v>520.3902865317164</v>
      </c>
      <c r="M5" s="3">
        <v>416.3461137708976</v>
      </c>
      <c r="N5" s="3">
        <v>246.57214510055874</v>
      </c>
      <c r="O5" s="3">
        <v>165.72899953073855</v>
      </c>
      <c r="P5" s="3">
        <v>248.4511353715005</v>
      </c>
      <c r="Q5" s="3">
        <v>291.6981970965537</v>
      </c>
      <c r="R5" s="3">
        <v>405.6214507001614</v>
      </c>
      <c r="S5" s="3">
        <v>531.9707954469174</v>
      </c>
      <c r="T5" s="3">
        <v>536.8856917865913</v>
      </c>
      <c r="U5" s="3">
        <v>1204.2515018237718</v>
      </c>
      <c r="V5" s="3">
        <v>609.131489003282</v>
      </c>
      <c r="W5" s="3">
        <v>1519.7999562423274</v>
      </c>
      <c r="X5" s="3">
        <v>186.49952245241641</v>
      </c>
      <c r="Y5" s="3">
        <v>122.592255508187</v>
      </c>
      <c r="Z5" s="3">
        <v>375.182710498614</v>
      </c>
      <c r="AA5" s="3">
        <v>285.10851046258114</v>
      </c>
      <c r="AB5" s="3">
        <v>127.8582252115846</v>
      </c>
      <c r="AC5" s="3">
        <v>456.10226602330994</v>
      </c>
      <c r="AD5" s="3">
        <v>303.43057725347785</v>
      </c>
      <c r="AE5" s="3">
        <v>910.0677848183061</v>
      </c>
      <c r="AF5" s="3">
        <v>873.2535032510058</v>
      </c>
      <c r="AG5" s="3">
        <v>912.9913869277802</v>
      </c>
      <c r="AH5" s="3">
        <v>759.8922954354781</v>
      </c>
      <c r="AI5" s="3">
        <v>779.4784086961575</v>
      </c>
      <c r="AJ5" s="3">
        <v>916.2976772235293</v>
      </c>
      <c r="AK5" s="3">
        <v>602.6971569173218</v>
      </c>
      <c r="AL5" s="3">
        <v>271.34436223788987</v>
      </c>
      <c r="AM5" s="3">
        <v>636.7062911072157</v>
      </c>
      <c r="AN5" s="3">
        <v>381.5647304368723</v>
      </c>
      <c r="AO5" s="3">
        <v>350.07231920243834</v>
      </c>
      <c r="AP5" s="3">
        <v>326.12665036030694</v>
      </c>
      <c r="AQ5" s="3">
        <v>1050.9800937309897</v>
      </c>
      <c r="AR5" s="3">
        <v>1840.753625951805</v>
      </c>
      <c r="AS5" s="3">
        <v>709.7896252864217</v>
      </c>
      <c r="AT5" s="3">
        <v>736.7894918280517</v>
      </c>
      <c r="AU5" s="3">
        <v>1489.5540382249894</v>
      </c>
      <c r="AV5" s="3">
        <v>1007.4359983127888</v>
      </c>
      <c r="AW5" s="3">
        <v>755.7064252208169</v>
      </c>
      <c r="AX5" s="3">
        <v>690.5312968333594</v>
      </c>
      <c r="AY5" s="3">
        <v>715.5042944835818</v>
      </c>
      <c r="AZ5" s="3">
        <v>525.4718980881762</v>
      </c>
      <c r="BA5" s="3">
        <v>442.8020869694035</v>
      </c>
      <c r="BB5" s="3">
        <v>648.8831898354489</v>
      </c>
      <c r="BC5" s="3">
        <v>1302.8204796721946</v>
      </c>
      <c r="BD5" s="3">
        <v>919.3155350976479</v>
      </c>
      <c r="BE5" s="3">
        <v>871.2653188663585</v>
      </c>
      <c r="BF5" s="3">
        <v>426.43935347251943</v>
      </c>
      <c r="BG5" s="3">
        <v>712.8219406084263</v>
      </c>
      <c r="BH5" s="3">
        <v>608.6321713369256</v>
      </c>
      <c r="BI5" s="3">
        <v>745.1985872274355</v>
      </c>
      <c r="BJ5" s="3">
        <v>921.2420803229261</v>
      </c>
      <c r="BK5" s="3">
        <v>717.8320644434593</v>
      </c>
      <c r="BL5" s="3">
        <v>640.8942836454883</v>
      </c>
      <c r="BM5" s="3">
        <v>390.5009297195657</v>
      </c>
      <c r="BN5" s="3">
        <v>740.5014873207278</v>
      </c>
      <c r="BO5" s="3">
        <v>830.0073884730699</v>
      </c>
      <c r="BP5" s="3">
        <v>759.023924323716</v>
      </c>
      <c r="BQ5" s="3">
        <v>760.6371000076508</v>
      </c>
      <c r="BR5" s="3">
        <v>856.7882751900701</v>
      </c>
      <c r="BS5" s="3">
        <v>1052.1075687676782</v>
      </c>
      <c r="BT5" s="3">
        <v>1131.3276293422325</v>
      </c>
      <c r="BU5" s="3">
        <v>915.6655518783909</v>
      </c>
      <c r="BV5" s="3">
        <v>807.7148222119588</v>
      </c>
      <c r="BW5" s="3">
        <v>803.8285455902908</v>
      </c>
      <c r="BX5" s="4">
        <v>836.3889198752063</v>
      </c>
      <c r="BY5" s="3">
        <v>779.1290649469622</v>
      </c>
      <c r="BZ5" s="3">
        <v>821.058728893169</v>
      </c>
      <c r="CA5" s="4">
        <v>1245.46554958907</v>
      </c>
      <c r="CB5" s="4">
        <v>1207.3685041653544</v>
      </c>
      <c r="CC5" s="3">
        <v>730.1680356223812</v>
      </c>
      <c r="CD5" s="4">
        <v>1211.1702071311377</v>
      </c>
      <c r="CE5" s="4">
        <v>1231.9433810449889</v>
      </c>
      <c r="CF5" s="4">
        <v>834.7230865956205</v>
      </c>
      <c r="CG5" s="4">
        <v>804.571762369398</v>
      </c>
      <c r="CH5" s="4">
        <v>866.9841398938103</v>
      </c>
      <c r="CI5" s="4">
        <v>695.1307554357556</v>
      </c>
      <c r="CJ5" s="4">
        <v>716.5928275834693</v>
      </c>
      <c r="CK5" s="3">
        <v>264.8027129643422</v>
      </c>
      <c r="CL5" s="3">
        <v>187.72775561610834</v>
      </c>
      <c r="CM5" s="3">
        <v>912.2792343905743</v>
      </c>
      <c r="CN5" s="3">
        <v>1463.691040120279</v>
      </c>
      <c r="CO5" s="3">
        <v>1703.0758787918105</v>
      </c>
      <c r="CP5" s="3">
        <v>1217.5075690545011</v>
      </c>
      <c r="CQ5" s="3">
        <v>1078.6299705625202</v>
      </c>
      <c r="CR5" s="3">
        <v>1596.7232917502658</v>
      </c>
      <c r="CS5" s="3">
        <v>1265.5617000419627</v>
      </c>
      <c r="CT5" s="3">
        <v>759.6097620345456</v>
      </c>
      <c r="CU5" s="3">
        <v>745.7598832328331</v>
      </c>
      <c r="CV5" s="3">
        <v>617.7059504662661</v>
      </c>
      <c r="CW5" s="3">
        <v>697.175606302324</v>
      </c>
      <c r="CX5" s="3">
        <v>319.904628558976</v>
      </c>
      <c r="CY5" s="3">
        <v>1050.1012602429005</v>
      </c>
      <c r="CZ5" s="3">
        <v>859.4042247868052</v>
      </c>
      <c r="DA5" s="3">
        <v>1288.8722449074437</v>
      </c>
      <c r="DB5" s="3">
        <v>1194.9806583955858</v>
      </c>
      <c r="DC5" s="3">
        <v>818.6562169347825</v>
      </c>
      <c r="DD5" s="3">
        <v>758.3190151456171</v>
      </c>
      <c r="DE5" s="3">
        <v>687.864411890532</v>
      </c>
      <c r="DF5" s="3">
        <v>790.7770190776328</v>
      </c>
      <c r="DG5" s="3">
        <v>564.6559697476142</v>
      </c>
    </row>
    <row r="6" spans="1:111" ht="15.75">
      <c r="A6" s="3" t="s">
        <v>5</v>
      </c>
      <c r="B6" s="2" t="s">
        <v>6</v>
      </c>
      <c r="C6" s="2" t="s">
        <v>30</v>
      </c>
      <c r="D6" s="3">
        <v>175.49229518953183</v>
      </c>
      <c r="E6" s="3">
        <v>153.8532019892053</v>
      </c>
      <c r="F6" s="3">
        <v>253.643848497342</v>
      </c>
      <c r="G6" s="3">
        <v>908.086922471232</v>
      </c>
      <c r="H6" s="3">
        <v>808.2965555350261</v>
      </c>
      <c r="I6" s="3">
        <v>1144.2548083072663</v>
      </c>
      <c r="J6" s="3">
        <v>976.0440856505855</v>
      </c>
      <c r="K6" s="3">
        <v>660.7746499416331</v>
      </c>
      <c r="L6" s="3">
        <v>582.7045052883731</v>
      </c>
      <c r="M6" s="3">
        <v>674.1512070118857</v>
      </c>
      <c r="N6" s="3">
        <v>103.66977044177267</v>
      </c>
      <c r="O6" s="3">
        <v>209.6544755071229</v>
      </c>
      <c r="P6" s="3">
        <v>344.19708526184706</v>
      </c>
      <c r="Q6" s="3">
        <v>533.5832473760394</v>
      </c>
      <c r="R6" s="3">
        <v>449.4231968267203</v>
      </c>
      <c r="S6" s="3">
        <v>1049.3727894180258</v>
      </c>
      <c r="T6" s="3">
        <v>1089.5139361900235</v>
      </c>
      <c r="U6" s="3">
        <v>740.9027644188717</v>
      </c>
      <c r="V6" s="3">
        <v>930.6186430627025</v>
      </c>
      <c r="W6" s="3">
        <v>1055.6213250721069</v>
      </c>
      <c r="X6" s="3">
        <v>1484.445730550688</v>
      </c>
      <c r="Y6" s="3">
        <v>545.6678932761745</v>
      </c>
      <c r="Z6" s="3">
        <v>1198.8787953844696</v>
      </c>
      <c r="AA6" s="3">
        <v>296.23332866227105</v>
      </c>
      <c r="AB6" s="3">
        <v>117.86280005788731</v>
      </c>
      <c r="AC6" s="3">
        <v>273.13058581533346</v>
      </c>
      <c r="AD6" s="3">
        <v>468.7839409784051</v>
      </c>
      <c r="AE6" s="3">
        <v>852.2304494300404</v>
      </c>
      <c r="AF6" s="3">
        <v>606.1543298534331</v>
      </c>
      <c r="AG6" s="3">
        <v>1379.743639993266</v>
      </c>
      <c r="AH6" s="3">
        <v>972.1354457958057</v>
      </c>
      <c r="AI6" s="3">
        <v>1111.1078404097243</v>
      </c>
      <c r="AJ6" s="3">
        <v>1591.9209984041875</v>
      </c>
      <c r="AK6" s="3">
        <v>744.2123206377543</v>
      </c>
      <c r="AL6" s="3">
        <v>254.58132833516274</v>
      </c>
      <c r="AM6" s="3">
        <v>460.6148731485345</v>
      </c>
      <c r="AN6" s="3">
        <v>438.41250418745136</v>
      </c>
      <c r="AO6" s="3">
        <v>318.97211145215806</v>
      </c>
      <c r="AP6" s="3">
        <v>323.4200608385027</v>
      </c>
      <c r="AQ6" s="3">
        <v>584.1324870748723</v>
      </c>
      <c r="AR6" s="3">
        <v>1852.9196147988353</v>
      </c>
      <c r="AS6" s="3">
        <v>876.2377196306967</v>
      </c>
      <c r="AT6" s="3">
        <v>583.1306143857579</v>
      </c>
      <c r="AU6" s="3">
        <v>1096.7437144344628</v>
      </c>
      <c r="AV6" s="3">
        <v>934.5008464349212</v>
      </c>
      <c r="AW6" s="3">
        <v>835.7094425961769</v>
      </c>
      <c r="AX6" s="3">
        <v>544.6276171874886</v>
      </c>
      <c r="AY6" s="3">
        <v>783.7580137939657</v>
      </c>
      <c r="AZ6" s="3">
        <v>531.655090382768</v>
      </c>
      <c r="BA6" s="3">
        <v>420.7127873934909</v>
      </c>
      <c r="BB6" s="3">
        <v>688.9239591115806</v>
      </c>
      <c r="BC6" s="3">
        <v>785.8121105636445</v>
      </c>
      <c r="BD6" s="3">
        <v>983.210039519547</v>
      </c>
      <c r="BE6" s="3">
        <v>599.9136161536208</v>
      </c>
      <c r="BF6" s="3">
        <v>903.9407445630965</v>
      </c>
      <c r="BG6" s="3">
        <v>1001.0290657811449</v>
      </c>
      <c r="BH6" s="3">
        <v>697.4934806947631</v>
      </c>
      <c r="BI6" s="3">
        <v>450.506210659168</v>
      </c>
      <c r="BJ6" s="3">
        <v>987.3268612646414</v>
      </c>
      <c r="BK6" s="3">
        <v>993.8138627923322</v>
      </c>
      <c r="BL6" s="3">
        <v>427.5376154484503</v>
      </c>
      <c r="BM6" s="3">
        <v>434.69097567325167</v>
      </c>
      <c r="BN6" s="3">
        <v>554.7695201705247</v>
      </c>
      <c r="BO6" s="3">
        <v>1403.400150046217</v>
      </c>
      <c r="BP6" s="3">
        <v>1029.7124292768594</v>
      </c>
      <c r="BQ6" s="3">
        <v>977.6659080510486</v>
      </c>
      <c r="BR6" s="3">
        <v>672.3322788807295</v>
      </c>
      <c r="BS6" s="3">
        <v>978.946169761817</v>
      </c>
      <c r="BT6" s="3">
        <v>861.9847691558132</v>
      </c>
      <c r="BU6" s="3">
        <v>726.972069214567</v>
      </c>
      <c r="BV6" s="3">
        <v>516.96651849205</v>
      </c>
      <c r="BW6" s="3">
        <v>586.269279683776</v>
      </c>
      <c r="BX6" s="4">
        <v>607.9098462834427</v>
      </c>
      <c r="BY6" s="3">
        <v>484.58532998507434</v>
      </c>
      <c r="BZ6" s="3">
        <v>717.4289681188894</v>
      </c>
      <c r="CA6" s="4">
        <v>874.4116420584083</v>
      </c>
      <c r="CB6" s="4">
        <v>1204.1994980492057</v>
      </c>
      <c r="CC6" s="3">
        <v>791.0822444287678</v>
      </c>
      <c r="CD6" s="4">
        <v>899.5710934888265</v>
      </c>
      <c r="CE6" s="4">
        <v>765.6178065529713</v>
      </c>
      <c r="CF6" s="4">
        <v>643.0175064857225</v>
      </c>
      <c r="CG6" s="4">
        <v>828.49264637918</v>
      </c>
      <c r="CH6" s="4">
        <v>954.6765532700624</v>
      </c>
      <c r="CI6" s="4">
        <v>588.472995646356</v>
      </c>
      <c r="CJ6" s="4">
        <v>643.1436250582935</v>
      </c>
      <c r="CK6" s="3">
        <v>503.48901131400316</v>
      </c>
      <c r="CL6" s="3">
        <v>1242.5057112795869</v>
      </c>
      <c r="CM6" s="3">
        <v>692.9368002139215</v>
      </c>
      <c r="CN6" s="3">
        <v>1262.122054995757</v>
      </c>
      <c r="CO6" s="3">
        <v>979.5724945107611</v>
      </c>
      <c r="CP6" s="3">
        <v>1644.4104654433577</v>
      </c>
      <c r="CQ6" s="3">
        <v>832.0696447472088</v>
      </c>
      <c r="CR6" s="3">
        <v>1021.7164408277152</v>
      </c>
      <c r="CS6" s="3">
        <v>1150.158806081493</v>
      </c>
      <c r="CT6" s="3">
        <v>546.7827648472392</v>
      </c>
      <c r="CU6" s="3">
        <v>866.2467428799289</v>
      </c>
      <c r="CV6" s="3">
        <v>693.5041222302318</v>
      </c>
      <c r="CW6" s="3">
        <v>600.9832014566493</v>
      </c>
      <c r="CX6" s="3">
        <v>935.0629274615048</v>
      </c>
      <c r="CY6" s="3">
        <v>1949.6282158791678</v>
      </c>
      <c r="CZ6" s="3">
        <v>739.7818773321433</v>
      </c>
      <c r="DA6" s="3">
        <v>1271.3186183248827</v>
      </c>
      <c r="DB6" s="3">
        <v>811.1570743011522</v>
      </c>
      <c r="DC6" s="3">
        <v>1152.885728177326</v>
      </c>
      <c r="DD6" s="3">
        <v>590.6156303546968</v>
      </c>
      <c r="DE6" s="3">
        <v>529.9409680992298</v>
      </c>
      <c r="DF6" s="3">
        <v>370.1350135407996</v>
      </c>
      <c r="DG6" s="3">
        <v>186.39060500554314</v>
      </c>
    </row>
    <row r="7" spans="1:111" ht="15.75">
      <c r="A7" s="3" t="s">
        <v>5</v>
      </c>
      <c r="B7" s="2" t="s">
        <v>6</v>
      </c>
      <c r="C7" s="2" t="s">
        <v>31</v>
      </c>
      <c r="D7" s="3">
        <v>217.73243406531847</v>
      </c>
      <c r="E7" s="3">
        <v>313.50554021487835</v>
      </c>
      <c r="F7" s="3">
        <v>349.8789516508609</v>
      </c>
      <c r="G7" s="3">
        <v>316.98548711965645</v>
      </c>
      <c r="H7" s="3">
        <v>432.3630585743343</v>
      </c>
      <c r="I7" s="3">
        <v>667.0636564489918</v>
      </c>
      <c r="J7" s="3">
        <v>830.2066813743049</v>
      </c>
      <c r="K7" s="3">
        <v>622.0079111730488</v>
      </c>
      <c r="L7" s="3">
        <v>942.2609933744728</v>
      </c>
      <c r="M7" s="3">
        <v>624.8673297093591</v>
      </c>
      <c r="N7" s="3">
        <v>556.9634010730676</v>
      </c>
      <c r="O7" s="3">
        <v>411.8620310679826</v>
      </c>
      <c r="P7" s="3">
        <v>303.1867110022197</v>
      </c>
      <c r="Q7" s="3">
        <v>331.30141325869005</v>
      </c>
      <c r="R7" s="3">
        <v>549.3512406062537</v>
      </c>
      <c r="S7" s="3">
        <v>837.1876077046678</v>
      </c>
      <c r="T7" s="3">
        <v>524.389315353398</v>
      </c>
      <c r="U7" s="3">
        <v>659.4588337200074</v>
      </c>
      <c r="V7" s="3">
        <v>923.1627964751281</v>
      </c>
      <c r="W7" s="3">
        <v>622.290219704735</v>
      </c>
      <c r="X7" s="3">
        <v>605.0770560764159</v>
      </c>
      <c r="Y7" s="3">
        <v>260.7934640104507</v>
      </c>
      <c r="Z7" s="3">
        <v>719.0159695251662</v>
      </c>
      <c r="AA7" s="3">
        <v>218.43801942192695</v>
      </c>
      <c r="AB7" s="3">
        <v>234.46072865912933</v>
      </c>
      <c r="AC7" s="3">
        <v>194.875994058845</v>
      </c>
      <c r="AD7" s="3">
        <v>485.08824740519964</v>
      </c>
      <c r="AE7" s="3">
        <v>1131.582576726354</v>
      </c>
      <c r="AF7" s="3">
        <v>1155.195707697761</v>
      </c>
      <c r="AG7" s="3">
        <v>1046.1102594318565</v>
      </c>
      <c r="AH7" s="3">
        <v>699.2175273612054</v>
      </c>
      <c r="AI7" s="3">
        <v>505.97817264869144</v>
      </c>
      <c r="AJ7" s="3">
        <v>440.80218206719775</v>
      </c>
      <c r="AK7" s="3">
        <v>655.4496974169101</v>
      </c>
      <c r="AL7" s="3">
        <v>799.5157917772802</v>
      </c>
      <c r="AM7" s="3">
        <v>263.8731559715555</v>
      </c>
      <c r="AN7" s="3">
        <v>247.0709010991213</v>
      </c>
      <c r="AO7" s="3">
        <v>218.64292352460603</v>
      </c>
      <c r="AP7" s="3">
        <v>495.03113370665363</v>
      </c>
      <c r="AQ7" s="3">
        <v>726.6329177249701</v>
      </c>
      <c r="AR7" s="3">
        <v>771.239655651461</v>
      </c>
      <c r="AS7" s="3">
        <v>764.2186979800351</v>
      </c>
      <c r="AT7" s="3">
        <v>829.6102542905338</v>
      </c>
      <c r="AU7" s="3">
        <v>999.8475387004398</v>
      </c>
      <c r="AV7" s="3">
        <v>902.6144526255517</v>
      </c>
      <c r="AW7" s="3">
        <v>664.1249244085575</v>
      </c>
      <c r="AX7" s="3">
        <v>988.3807462246438</v>
      </c>
      <c r="AY7" s="3">
        <v>468.86065180098853</v>
      </c>
      <c r="AZ7" s="3">
        <v>303.8723644942278</v>
      </c>
      <c r="BA7" s="3">
        <v>381.54321771509814</v>
      </c>
      <c r="BB7" s="3">
        <v>422.7288109986071</v>
      </c>
      <c r="BC7" s="3">
        <v>402.101309175232</v>
      </c>
      <c r="BD7" s="3">
        <v>714.78455388661</v>
      </c>
      <c r="BE7" s="3">
        <v>531.97949042458</v>
      </c>
      <c r="BF7" s="3">
        <v>855.0700560898349</v>
      </c>
      <c r="BG7" s="3">
        <v>1000.7591724679</v>
      </c>
      <c r="BH7" s="3">
        <v>548.24308074885</v>
      </c>
      <c r="BI7" s="3">
        <v>535.608804259791</v>
      </c>
      <c r="BJ7" s="3">
        <v>930.7606268341622</v>
      </c>
      <c r="BK7" s="3">
        <v>848.7991035386167</v>
      </c>
      <c r="BL7" s="3">
        <v>200.895889548675</v>
      </c>
      <c r="BM7" s="3">
        <v>562.3167455696636</v>
      </c>
      <c r="BN7" s="3">
        <v>741.8442144859622</v>
      </c>
      <c r="BO7" s="3">
        <v>324.90736888199206</v>
      </c>
      <c r="BP7" s="3">
        <v>1211.8472903646734</v>
      </c>
      <c r="BQ7" s="3">
        <v>928.2428227227392</v>
      </c>
      <c r="BR7" s="3">
        <v>1000.606751216089</v>
      </c>
      <c r="BS7" s="3">
        <v>1264.7461934579826</v>
      </c>
      <c r="BT7" s="3">
        <v>818.1606793299985</v>
      </c>
      <c r="BU7" s="3">
        <v>824.7602056901734</v>
      </c>
      <c r="BV7" s="3">
        <v>537.5909415706857</v>
      </c>
      <c r="BW7" s="3">
        <v>525.5003998608594</v>
      </c>
      <c r="BX7" s="4">
        <v>570.1908623400743</v>
      </c>
      <c r="BY7" s="3">
        <v>391.95305242563205</v>
      </c>
      <c r="BZ7" s="3">
        <v>935.8200270931164</v>
      </c>
      <c r="CA7" s="4">
        <v>1357.8553776119159</v>
      </c>
      <c r="CB7" s="4">
        <v>1587.4555051073428</v>
      </c>
      <c r="CC7" s="3">
        <v>1085.9781669410118</v>
      </c>
      <c r="CD7" s="4">
        <v>824.3449193592886</v>
      </c>
      <c r="CE7" s="4">
        <v>1192.5914434479432</v>
      </c>
      <c r="CF7" s="4">
        <v>578.1630782284452</v>
      </c>
      <c r="CG7" s="4">
        <v>1004.6082090150511</v>
      </c>
      <c r="CH7" s="4">
        <v>551.9907211064988</v>
      </c>
      <c r="CI7" s="4">
        <v>415.16260165154193</v>
      </c>
      <c r="CJ7" s="4">
        <v>401.2648757508593</v>
      </c>
      <c r="CK7" s="3">
        <v>1179.3955548862864</v>
      </c>
      <c r="CL7" s="3">
        <v>829.4023775447328</v>
      </c>
      <c r="CM7" s="3">
        <v>1097.8366622254393</v>
      </c>
      <c r="CN7" s="3">
        <v>995.7432094467039</v>
      </c>
      <c r="CO7" s="3">
        <v>1193.1756790427064</v>
      </c>
      <c r="CP7" s="3">
        <v>1144.5884108489715</v>
      </c>
      <c r="CQ7" s="3">
        <v>1145.9501898375122</v>
      </c>
      <c r="CR7" s="3">
        <v>910.6624893215419</v>
      </c>
      <c r="CS7" s="3">
        <v>933.3988719836116</v>
      </c>
      <c r="CT7" s="3">
        <v>692.5156277984678</v>
      </c>
      <c r="CU7" s="3">
        <v>1725.4849665470601</v>
      </c>
      <c r="CV7" s="3">
        <v>322.5375740111434</v>
      </c>
      <c r="CW7" s="3">
        <v>565.1502508452795</v>
      </c>
      <c r="CX7" s="3">
        <v>1699.4550730289268</v>
      </c>
      <c r="CY7" s="3">
        <v>2053.469113604846</v>
      </c>
      <c r="CZ7" s="3">
        <v>808.0949015310988</v>
      </c>
      <c r="DA7" s="3">
        <v>1250.25541149035</v>
      </c>
      <c r="DB7" s="3">
        <v>501.05015149509865</v>
      </c>
      <c r="DC7" s="3">
        <v>1046.7681134873449</v>
      </c>
      <c r="DD7" s="3">
        <v>660.006013905653</v>
      </c>
      <c r="DE7" s="3">
        <v>601.5591980950844</v>
      </c>
      <c r="DF7" s="3">
        <v>501.1492641749011</v>
      </c>
      <c r="DG7" s="3">
        <v>250.1172807172447</v>
      </c>
    </row>
    <row r="8" spans="1:111" ht="15.75">
      <c r="A8" s="3" t="s">
        <v>5</v>
      </c>
      <c r="B8" s="2" t="s">
        <v>6</v>
      </c>
      <c r="C8" s="2" t="s">
        <v>32</v>
      </c>
      <c r="D8" s="3">
        <v>175.96329531353274</v>
      </c>
      <c r="E8" s="3">
        <v>411.69716314315684</v>
      </c>
      <c r="F8" s="3">
        <v>270.08415919309226</v>
      </c>
      <c r="G8" s="3">
        <v>812.85762549444</v>
      </c>
      <c r="H8" s="3">
        <v>652.7189952246308</v>
      </c>
      <c r="I8" s="3">
        <v>852.8938974833638</v>
      </c>
      <c r="J8" s="3">
        <v>1007.441323780437</v>
      </c>
      <c r="K8" s="3">
        <v>496.6055498737174</v>
      </c>
      <c r="L8" s="3">
        <v>719.8955239112937</v>
      </c>
      <c r="M8" s="3">
        <v>814.4063162568276</v>
      </c>
      <c r="N8" s="3">
        <v>565.4400723088627</v>
      </c>
      <c r="O8" s="3">
        <v>424.9348297638843</v>
      </c>
      <c r="P8" s="3">
        <v>492.06915013563923</v>
      </c>
      <c r="Q8" s="3">
        <v>429.35232670413427</v>
      </c>
      <c r="R8" s="3">
        <v>359.69027773131086</v>
      </c>
      <c r="S8" s="3">
        <v>474.51895701976855</v>
      </c>
      <c r="T8" s="3">
        <v>408.8450990155335</v>
      </c>
      <c r="U8" s="3">
        <v>940.2059458983034</v>
      </c>
      <c r="V8" s="3">
        <v>838.5804879261182</v>
      </c>
      <c r="W8" s="3">
        <v>597.1600431518315</v>
      </c>
      <c r="X8" s="3">
        <v>658.3340533641015</v>
      </c>
      <c r="Y8" s="3">
        <v>682.6473826259403</v>
      </c>
      <c r="Z8" s="3">
        <v>891.9679963577906</v>
      </c>
      <c r="AA8" s="3">
        <v>489.32299829756613</v>
      </c>
      <c r="AB8" s="3">
        <v>265.0404567569675</v>
      </c>
      <c r="AC8" s="3">
        <v>333.2479965358344</v>
      </c>
      <c r="AD8" s="3">
        <v>460.6022856765198</v>
      </c>
      <c r="AE8" s="3">
        <v>1016.7160423446574</v>
      </c>
      <c r="AF8" s="3">
        <v>1120.9765285866522</v>
      </c>
      <c r="AG8" s="3">
        <v>1254.8650345337317</v>
      </c>
      <c r="AH8" s="3">
        <v>832.9606687109612</v>
      </c>
      <c r="AI8" s="3">
        <v>1024.1101271405416</v>
      </c>
      <c r="AJ8" s="3">
        <v>360.0411999610531</v>
      </c>
      <c r="AK8" s="3">
        <v>878.5354784690861</v>
      </c>
      <c r="AL8" s="3">
        <v>732.38743499458</v>
      </c>
      <c r="AM8" s="3">
        <v>181.73072629070623</v>
      </c>
      <c r="AN8" s="3">
        <v>212.9042754439346</v>
      </c>
      <c r="AO8" s="3">
        <v>154.7430550423646</v>
      </c>
      <c r="AP8" s="3">
        <v>323.4407471981687</v>
      </c>
      <c r="AQ8" s="3">
        <v>850.0506139139377</v>
      </c>
      <c r="AR8" s="3">
        <v>960.7034042633893</v>
      </c>
      <c r="AS8" s="3">
        <v>694.2218643004787</v>
      </c>
      <c r="AT8" s="3">
        <v>868.6447407517138</v>
      </c>
      <c r="AU8" s="3">
        <v>1067.27736743385</v>
      </c>
      <c r="AV8" s="3">
        <v>655.3337518039771</v>
      </c>
      <c r="AW8" s="3">
        <v>655.9979795570814</v>
      </c>
      <c r="AX8" s="3">
        <v>976.6818303235096</v>
      </c>
      <c r="AY8" s="3">
        <v>375.92705617250044</v>
      </c>
      <c r="AZ8" s="3">
        <v>334.96727011133777</v>
      </c>
      <c r="BA8" s="3">
        <v>130.4418590028005</v>
      </c>
      <c r="BB8" s="3">
        <v>270.3450333049193</v>
      </c>
      <c r="BC8" s="3">
        <v>531.267777909962</v>
      </c>
      <c r="BD8" s="3">
        <v>618.018829986413</v>
      </c>
      <c r="BE8" s="3">
        <v>897.98558861615</v>
      </c>
      <c r="BF8" s="3">
        <v>884.9302845520227</v>
      </c>
      <c r="BG8" s="3">
        <v>541.477934054911</v>
      </c>
      <c r="BH8" s="3">
        <v>548.0466643520214</v>
      </c>
      <c r="BI8" s="3">
        <v>504.20946997579284</v>
      </c>
      <c r="BJ8" s="3">
        <v>702.984273015551</v>
      </c>
      <c r="BK8" s="3">
        <v>608.8263695093684</v>
      </c>
      <c r="BL8" s="3">
        <v>404.34759742152113</v>
      </c>
      <c r="BM8" s="3">
        <v>316.6443966038049</v>
      </c>
      <c r="BN8" s="3">
        <v>454.7613705504141</v>
      </c>
      <c r="BO8" s="3">
        <v>422.8110280501939</v>
      </c>
      <c r="BP8" s="3">
        <v>717.2615764501243</v>
      </c>
      <c r="BQ8" s="3">
        <v>483.3143193120321</v>
      </c>
      <c r="BR8" s="3">
        <v>738.0895943381768</v>
      </c>
      <c r="BS8" s="3">
        <v>1138.6947633314765</v>
      </c>
      <c r="BT8" s="3">
        <v>699.9367653137481</v>
      </c>
      <c r="BU8" s="3">
        <v>626.0421788593434</v>
      </c>
      <c r="BV8" s="3">
        <v>511.43291096750505</v>
      </c>
      <c r="BW8" s="3">
        <v>387.2496329915108</v>
      </c>
      <c r="BX8" s="4">
        <v>594.0126533318868</v>
      </c>
      <c r="BY8" s="3">
        <v>670.235399351751</v>
      </c>
      <c r="BZ8" s="3">
        <v>818.1152216955994</v>
      </c>
      <c r="CA8" s="4">
        <v>762.3406432342991</v>
      </c>
      <c r="CB8" s="4">
        <v>872.7983938235412</v>
      </c>
      <c r="CC8" s="3">
        <v>1352.737712249225</v>
      </c>
      <c r="CD8" s="4">
        <v>1131.0118273498874</v>
      </c>
      <c r="CE8" s="4">
        <v>1615.1338947944528</v>
      </c>
      <c r="CF8" s="4">
        <v>761.8191199804548</v>
      </c>
      <c r="CG8" s="4">
        <v>708.9069948450626</v>
      </c>
      <c r="CH8" s="4">
        <v>342.72737775426634</v>
      </c>
      <c r="CI8" s="4">
        <v>473.95760169509447</v>
      </c>
      <c r="CJ8" s="4">
        <v>514.5595379109973</v>
      </c>
      <c r="CK8" s="3">
        <v>571.562970938631</v>
      </c>
      <c r="CL8" s="3">
        <v>712.3920790065183</v>
      </c>
      <c r="CM8" s="3">
        <v>1563.3313035662406</v>
      </c>
      <c r="CN8" s="3">
        <v>1543.8677993182368</v>
      </c>
      <c r="CO8" s="3">
        <v>1189.6922221441073</v>
      </c>
      <c r="CP8" s="3">
        <v>1081.349362636003</v>
      </c>
      <c r="CQ8" s="3">
        <v>975.813843867753</v>
      </c>
      <c r="CR8" s="3">
        <v>1567.974053556456</v>
      </c>
      <c r="CS8" s="3">
        <v>1479.8396739933928</v>
      </c>
      <c r="CT8" s="3">
        <v>1172.5281392045863</v>
      </c>
      <c r="CU8" s="3">
        <v>562.5517499416582</v>
      </c>
      <c r="CV8" s="3">
        <v>1013.4611626856065</v>
      </c>
      <c r="CW8" s="3">
        <v>416.2576629180047</v>
      </c>
      <c r="CX8" s="3">
        <v>544.5300386772047</v>
      </c>
      <c r="CY8" s="3">
        <v>745.648182464069</v>
      </c>
      <c r="CZ8" s="3">
        <v>713.4376209315529</v>
      </c>
      <c r="DA8" s="3">
        <v>1091.2163940024213</v>
      </c>
      <c r="DB8" s="3">
        <v>667.6658681387268</v>
      </c>
      <c r="DC8" s="3">
        <v>940.0313130992959</v>
      </c>
      <c r="DD8" s="3">
        <v>1578.387964343077</v>
      </c>
      <c r="DE8" s="3">
        <v>617.3352619751267</v>
      </c>
      <c r="DF8" s="3">
        <v>833.0301438180987</v>
      </c>
      <c r="DG8" s="3">
        <v>128.59930479343183</v>
      </c>
    </row>
    <row r="9" spans="1:111" ht="16.5" customHeight="1">
      <c r="A9" s="3" t="s">
        <v>5</v>
      </c>
      <c r="B9" s="2" t="s">
        <v>6</v>
      </c>
      <c r="C9" s="2" t="s">
        <v>33</v>
      </c>
      <c r="D9" s="3">
        <v>131.73859389202815</v>
      </c>
      <c r="E9" s="3">
        <v>69.9224746666388</v>
      </c>
      <c r="F9" s="3">
        <v>160.7646747168593</v>
      </c>
      <c r="G9" s="3">
        <v>449.14473460795375</v>
      </c>
      <c r="H9" s="3">
        <v>579.9198276317096</v>
      </c>
      <c r="I9" s="3">
        <v>714.7994962191259</v>
      </c>
      <c r="J9" s="3">
        <v>845.873935945182</v>
      </c>
      <c r="K9" s="3">
        <v>548.6421183664515</v>
      </c>
      <c r="L9" s="3">
        <v>633.1641721996015</v>
      </c>
      <c r="M9" s="3">
        <v>93.57087248757404</v>
      </c>
      <c r="N9" s="3">
        <v>330.4957339018444</v>
      </c>
      <c r="O9" s="3">
        <v>355.71341561186614</v>
      </c>
      <c r="P9" s="3">
        <v>192.4496485529343</v>
      </c>
      <c r="Q9" s="3">
        <v>166.17268122390882</v>
      </c>
      <c r="R9" s="3">
        <v>328.96268215988107</v>
      </c>
      <c r="S9" s="3">
        <v>821.0710878247949</v>
      </c>
      <c r="T9" s="3">
        <v>647.7760307957716</v>
      </c>
      <c r="U9" s="3">
        <v>780.491906869924</v>
      </c>
      <c r="V9" s="3">
        <v>505.2415262374802</v>
      </c>
      <c r="W9" s="3">
        <v>1197.4986267252134</v>
      </c>
      <c r="X9" s="3">
        <v>909.2109928141195</v>
      </c>
      <c r="Y9" s="3">
        <v>543.9896181925335</v>
      </c>
      <c r="Z9" s="3">
        <v>972.1436738276595</v>
      </c>
      <c r="AA9" s="3">
        <v>387.1227727502343</v>
      </c>
      <c r="AB9" s="3">
        <v>163.8317054805195</v>
      </c>
      <c r="AC9" s="3">
        <v>293.6577927698792</v>
      </c>
      <c r="AD9" s="3">
        <v>392.65265663342745</v>
      </c>
      <c r="AE9" s="3">
        <v>743.5438823054093</v>
      </c>
      <c r="AF9" s="3">
        <v>1361.2162770800478</v>
      </c>
      <c r="AG9" s="3">
        <v>977.8214523234665</v>
      </c>
      <c r="AH9" s="3">
        <v>618.8355287050177</v>
      </c>
      <c r="AI9" s="3">
        <v>730.9861684597753</v>
      </c>
      <c r="AJ9" s="3">
        <v>482.0357603678027</v>
      </c>
      <c r="AK9" s="3">
        <v>1122.5026050783326</v>
      </c>
      <c r="AL9" s="3">
        <v>812.6702915457973</v>
      </c>
      <c r="AM9" s="3">
        <v>348.2250836958974</v>
      </c>
      <c r="AN9" s="3">
        <v>150.6069315594419</v>
      </c>
      <c r="AO9" s="3">
        <v>309.17818935253734</v>
      </c>
      <c r="AP9" s="3">
        <v>242.27706248884422</v>
      </c>
      <c r="AQ9" s="3">
        <v>478.51379251260806</v>
      </c>
      <c r="AR9" s="3">
        <v>1292.1220073128382</v>
      </c>
      <c r="AS9" s="3">
        <v>1070.0576847718173</v>
      </c>
      <c r="AT9" s="3">
        <v>653.9028002103898</v>
      </c>
      <c r="AU9" s="3">
        <v>959.2128686581018</v>
      </c>
      <c r="AV9" s="3">
        <v>1032.873388861012</v>
      </c>
      <c r="AW9" s="3">
        <v>837.1529446983775</v>
      </c>
      <c r="AX9" s="3">
        <v>536.095403919701</v>
      </c>
      <c r="AY9" s="3">
        <v>428.71234030795523</v>
      </c>
      <c r="AZ9" s="3">
        <v>202.69973883762765</v>
      </c>
      <c r="BA9" s="3">
        <v>445.8489152407392</v>
      </c>
      <c r="BB9" s="3">
        <v>433.16813963016904</v>
      </c>
      <c r="BC9" s="3">
        <v>729.5473729612258</v>
      </c>
      <c r="BD9" s="3">
        <v>524.3054140688793</v>
      </c>
      <c r="BE9" s="3">
        <v>582.0567303725803</v>
      </c>
      <c r="BF9" s="3">
        <v>759.7892874776039</v>
      </c>
      <c r="BG9" s="3">
        <v>656.4859411240205</v>
      </c>
      <c r="BH9" s="3">
        <v>707.5268987656598</v>
      </c>
      <c r="BI9" s="3">
        <v>700.5316689450829</v>
      </c>
      <c r="BJ9" s="3">
        <v>601.961309074207</v>
      </c>
      <c r="BK9" s="3">
        <v>384.3428096010835</v>
      </c>
      <c r="BL9" s="3">
        <v>440.3463839658384</v>
      </c>
      <c r="BM9" s="3">
        <v>394.5934176631663</v>
      </c>
      <c r="BN9" s="3">
        <v>449.6765313368527</v>
      </c>
      <c r="BO9" s="3">
        <v>660.1283368642485</v>
      </c>
      <c r="BP9" s="3">
        <v>370.6573384375729</v>
      </c>
      <c r="BQ9" s="3">
        <v>903.2892310654437</v>
      </c>
      <c r="BR9" s="3">
        <v>794.1708849110818</v>
      </c>
      <c r="BS9" s="3">
        <v>825.1545597251851</v>
      </c>
      <c r="BT9" s="3">
        <v>690.33621638309</v>
      </c>
      <c r="BU9" s="3">
        <v>763.3284257511124</v>
      </c>
      <c r="BV9" s="3">
        <v>582.0086190776036</v>
      </c>
      <c r="BW9" s="3">
        <v>648.0770919559257</v>
      </c>
      <c r="BX9" s="4">
        <v>473.19862494609686</v>
      </c>
      <c r="BY9" s="3">
        <v>542.949564453651</v>
      </c>
      <c r="BZ9" s="3">
        <v>379.71605953032196</v>
      </c>
      <c r="CA9" s="4">
        <v>1308.9975598509272</v>
      </c>
      <c r="CB9" s="4">
        <v>856.0215603719304</v>
      </c>
      <c r="CC9" s="3">
        <v>1394.5723811673106</v>
      </c>
      <c r="CD9" s="4">
        <v>1040.833856801251</v>
      </c>
      <c r="CE9" s="4">
        <v>1107.625782869792</v>
      </c>
      <c r="CF9" s="4">
        <v>668.635002545175</v>
      </c>
      <c r="CG9" s="4">
        <v>786.3900630933055</v>
      </c>
      <c r="CH9" s="4">
        <v>341.83474310457535</v>
      </c>
      <c r="CI9" s="4">
        <v>424.90877700491717</v>
      </c>
      <c r="CJ9" s="4">
        <v>604.346686899694</v>
      </c>
      <c r="CK9" s="3">
        <v>595.8751111311049</v>
      </c>
      <c r="CL9" s="3">
        <v>364.7532404577328</v>
      </c>
      <c r="CM9" s="3">
        <v>1195.4287911865722</v>
      </c>
      <c r="CN9" s="3">
        <v>1445.157610786242</v>
      </c>
      <c r="CO9" s="3">
        <v>847.9431127826709</v>
      </c>
      <c r="CP9" s="3">
        <v>587.3698666298234</v>
      </c>
      <c r="CQ9" s="3">
        <v>930.3641552730506</v>
      </c>
      <c r="CR9" s="3">
        <v>888.8132593331864</v>
      </c>
      <c r="CS9" s="3">
        <v>1278.2887124779988</v>
      </c>
      <c r="CT9" s="3">
        <v>471.1351384595565</v>
      </c>
      <c r="CU9" s="3">
        <v>438.217990704111</v>
      </c>
      <c r="CV9" s="3">
        <v>380.96662462538916</v>
      </c>
      <c r="CW9" s="3">
        <v>409.95631491488956</v>
      </c>
      <c r="CX9" s="3">
        <v>605.3157140155643</v>
      </c>
      <c r="CY9" s="3">
        <v>867.9009943048612</v>
      </c>
      <c r="CZ9" s="3">
        <v>643.1786456745825</v>
      </c>
      <c r="DA9" s="3">
        <v>974.2323902137632</v>
      </c>
      <c r="DB9" s="3">
        <v>3537.464407442084</v>
      </c>
      <c r="DC9" s="3">
        <v>403.4007858904997</v>
      </c>
      <c r="DD9" s="3">
        <v>607.0339376182651</v>
      </c>
      <c r="DE9" s="3">
        <v>434.97711189572465</v>
      </c>
      <c r="DF9" s="3">
        <v>328.38598328811986</v>
      </c>
      <c r="DG9" s="3">
        <v>210.02832883572881</v>
      </c>
    </row>
    <row r="10" spans="1:111" ht="17.25" customHeight="1">
      <c r="A10" s="3" t="s">
        <v>5</v>
      </c>
      <c r="B10" s="2" t="s">
        <v>6</v>
      </c>
      <c r="C10" s="2" t="s">
        <v>34</v>
      </c>
      <c r="D10" s="3">
        <v>155.2234055444867</v>
      </c>
      <c r="E10" s="3">
        <v>246.94030878914361</v>
      </c>
      <c r="F10" s="3">
        <v>68.88262708358802</v>
      </c>
      <c r="G10" s="3">
        <v>361.29864093648166</v>
      </c>
      <c r="H10" s="3">
        <v>507.4101148628549</v>
      </c>
      <c r="I10" s="3">
        <v>921.6445413242018</v>
      </c>
      <c r="J10" s="3">
        <v>648.32107387663</v>
      </c>
      <c r="K10" s="3">
        <v>569.1713659215573</v>
      </c>
      <c r="L10" s="3">
        <v>498.4904468794297</v>
      </c>
      <c r="M10" s="3">
        <v>343.31962475713203</v>
      </c>
      <c r="N10" s="3">
        <v>273.0289506407361</v>
      </c>
      <c r="O10" s="3">
        <v>288.0038455525217</v>
      </c>
      <c r="P10" s="3">
        <v>261.2605217910827</v>
      </c>
      <c r="Q10" s="3">
        <v>243.22051763058246</v>
      </c>
      <c r="R10" s="3">
        <v>328.027329311446</v>
      </c>
      <c r="S10" s="3">
        <v>810.4913557892033</v>
      </c>
      <c r="T10" s="3">
        <v>436.84549190155184</v>
      </c>
      <c r="U10" s="3">
        <v>874.5676088955892</v>
      </c>
      <c r="V10" s="3">
        <v>736.2830244754538</v>
      </c>
      <c r="W10" s="3">
        <v>684.9903848422532</v>
      </c>
      <c r="X10" s="3">
        <v>530.273915866632</v>
      </c>
      <c r="Y10" s="3">
        <v>345.0930191801099</v>
      </c>
      <c r="Z10" s="3">
        <v>715.0184902412379</v>
      </c>
      <c r="AA10" s="3">
        <v>200.16688320526296</v>
      </c>
      <c r="AB10" s="3">
        <v>325.3620339194035</v>
      </c>
      <c r="AC10" s="3">
        <v>234.59882633797517</v>
      </c>
      <c r="AD10" s="3">
        <v>396.3684411584687</v>
      </c>
      <c r="AE10" s="3">
        <v>780.4167881880506</v>
      </c>
      <c r="AF10" s="3">
        <v>208.44849317653586</v>
      </c>
      <c r="AG10" s="3">
        <v>731.2645178477034</v>
      </c>
      <c r="AH10" s="3">
        <v>438.96001401939577</v>
      </c>
      <c r="AI10" s="3">
        <v>687.738136683419</v>
      </c>
      <c r="AJ10" s="3">
        <v>811.91250281351</v>
      </c>
      <c r="AK10" s="3">
        <v>368.5745499393478</v>
      </c>
      <c r="AL10" s="3">
        <v>689.4753941739534</v>
      </c>
      <c r="AM10" s="3">
        <v>266.98915389429925</v>
      </c>
      <c r="AN10" s="3">
        <v>167.03946320222093</v>
      </c>
      <c r="AO10" s="3">
        <v>377.2133439536385</v>
      </c>
      <c r="AP10" s="3">
        <v>455.80649445689124</v>
      </c>
      <c r="AQ10" s="3">
        <v>626.9410099454814</v>
      </c>
      <c r="AR10" s="3">
        <v>807.5169128002727</v>
      </c>
      <c r="AS10" s="3">
        <v>739.8065360548084</v>
      </c>
      <c r="AT10" s="3">
        <v>950.8612546212337</v>
      </c>
      <c r="AU10" s="3">
        <v>645.1538602852579</v>
      </c>
      <c r="AV10" s="3">
        <v>563.3929090930782</v>
      </c>
      <c r="AW10" s="3">
        <v>470.8654634154494</v>
      </c>
      <c r="AX10" s="3">
        <v>688.7476464809196</v>
      </c>
      <c r="AY10" s="3">
        <v>491.06995455497236</v>
      </c>
      <c r="AZ10" s="3">
        <v>280.551779873172</v>
      </c>
      <c r="BA10" s="3">
        <v>254.1035059870823</v>
      </c>
      <c r="BB10" s="3">
        <v>512.4043357398632</v>
      </c>
      <c r="BC10" s="3">
        <v>918.2022604717679</v>
      </c>
      <c r="BD10" s="3">
        <v>698.2637999230701</v>
      </c>
      <c r="BE10" s="3">
        <v>552.7425038269328</v>
      </c>
      <c r="BF10" s="3">
        <v>704.1115309337379</v>
      </c>
      <c r="BG10" s="3">
        <v>1370.1930835184553</v>
      </c>
      <c r="BH10" s="3">
        <v>823.8127051429504</v>
      </c>
      <c r="BI10" s="3">
        <v>1069.0811893253735</v>
      </c>
      <c r="BJ10" s="3">
        <v>836.7758824890064</v>
      </c>
      <c r="BK10" s="3">
        <v>578.2256040917746</v>
      </c>
      <c r="BL10" s="3">
        <v>733.2678045938329</v>
      </c>
      <c r="BM10" s="3">
        <v>534.1286632532158</v>
      </c>
      <c r="BN10" s="3">
        <v>303.1805423501631</v>
      </c>
      <c r="BO10" s="3">
        <v>538.7100496798388</v>
      </c>
      <c r="BP10" s="3">
        <v>283.7280069307793</v>
      </c>
      <c r="BQ10" s="3">
        <v>485.3035134099016</v>
      </c>
      <c r="BR10" s="3">
        <v>639.8079474468553</v>
      </c>
      <c r="BS10" s="3">
        <v>947.2160613231893</v>
      </c>
      <c r="BT10" s="3">
        <v>790.2749937370401</v>
      </c>
      <c r="BU10" s="3">
        <v>873.9665121457405</v>
      </c>
      <c r="BV10" s="3">
        <v>592.9286528183368</v>
      </c>
      <c r="BW10" s="3">
        <v>368.5801109553262</v>
      </c>
      <c r="BX10" s="4">
        <v>378.24624485594643</v>
      </c>
      <c r="BY10" s="3">
        <v>310.61307704750476</v>
      </c>
      <c r="BZ10" s="3">
        <v>830.518477789532</v>
      </c>
      <c r="CA10" s="4">
        <v>754.450522998807</v>
      </c>
      <c r="CB10" s="4">
        <v>601.6656517705317</v>
      </c>
      <c r="CC10" s="3">
        <v>1274.8165917001695</v>
      </c>
      <c r="CD10" s="4">
        <v>989.058250957221</v>
      </c>
      <c r="CE10" s="4">
        <v>1311.1348114587336</v>
      </c>
      <c r="CF10" s="4">
        <v>698.8787670201528</v>
      </c>
      <c r="CG10" s="4">
        <v>694.8300905477971</v>
      </c>
      <c r="CH10" s="4">
        <v>475.78269640131134</v>
      </c>
      <c r="CI10" s="4">
        <v>597.7153707570491</v>
      </c>
      <c r="CJ10" s="4">
        <v>501.5350624339136</v>
      </c>
      <c r="CK10" s="3">
        <v>65.58996640886517</v>
      </c>
      <c r="CL10" s="3">
        <v>1540.6603282174826</v>
      </c>
      <c r="CM10" s="3">
        <v>1442.9354256968659</v>
      </c>
      <c r="CN10" s="3">
        <v>1320.6565295366452</v>
      </c>
      <c r="CO10" s="3">
        <v>566.9065272512403</v>
      </c>
      <c r="CP10" s="3">
        <v>732.1508100943126</v>
      </c>
      <c r="CQ10" s="3">
        <v>1929.7453862127707</v>
      </c>
      <c r="CR10" s="3">
        <v>791.5034954612263</v>
      </c>
      <c r="CS10" s="3">
        <v>1546.4738937996</v>
      </c>
      <c r="CT10" s="3">
        <v>911.8068840680322</v>
      </c>
      <c r="CU10" s="3">
        <v>852.1751256884352</v>
      </c>
      <c r="CV10" s="3">
        <v>537.5503707482446</v>
      </c>
      <c r="CW10" s="3">
        <v>267.15879136555674</v>
      </c>
      <c r="CX10" s="3">
        <v>1102.2974058563761</v>
      </c>
      <c r="CY10" s="3">
        <v>923.8076467992537</v>
      </c>
      <c r="CZ10" s="3">
        <v>687.5603677026971</v>
      </c>
      <c r="DA10" s="3">
        <v>1520.2635645248981</v>
      </c>
      <c r="DB10" s="3">
        <v>1923.9843540274671</v>
      </c>
      <c r="DC10" s="3">
        <v>546.5767465167438</v>
      </c>
      <c r="DD10" s="3">
        <v>391.666688675351</v>
      </c>
      <c r="DE10" s="3">
        <v>732.7537308099471</v>
      </c>
      <c r="DF10" s="3">
        <v>640.8936264345097</v>
      </c>
      <c r="DG10" s="3">
        <v>296.7057952956512</v>
      </c>
    </row>
    <row r="11" spans="1:111" ht="16.5" customHeight="1">
      <c r="A11" s="3" t="s">
        <v>5</v>
      </c>
      <c r="B11" s="2" t="s">
        <v>6</v>
      </c>
      <c r="C11" s="2" t="s">
        <v>35</v>
      </c>
      <c r="D11" s="3">
        <v>310.45922815691756</v>
      </c>
      <c r="E11" s="3">
        <v>206.93650045933504</v>
      </c>
      <c r="F11" s="3">
        <v>281.6465037583762</v>
      </c>
      <c r="G11" s="3">
        <v>442.4779055519813</v>
      </c>
      <c r="H11" s="3">
        <v>461.48453585426597</v>
      </c>
      <c r="I11" s="3">
        <v>609.6719041552725</v>
      </c>
      <c r="J11" s="3">
        <v>650.776700432647</v>
      </c>
      <c r="K11" s="3">
        <v>717.7775429039295</v>
      </c>
      <c r="L11" s="3">
        <v>494.2902846441551</v>
      </c>
      <c r="M11" s="3">
        <v>657.7995488734925</v>
      </c>
      <c r="N11" s="3">
        <v>142.15642328996668</v>
      </c>
      <c r="O11" s="3">
        <v>280.98986037776973</v>
      </c>
      <c r="P11" s="3">
        <v>233.47178056157054</v>
      </c>
      <c r="Q11" s="3">
        <v>332.31818623954564</v>
      </c>
      <c r="R11" s="3">
        <v>422.1065001399876</v>
      </c>
      <c r="S11" s="3">
        <v>433.6794973397172</v>
      </c>
      <c r="T11" s="3">
        <v>786.3997449909756</v>
      </c>
      <c r="U11" s="3">
        <v>912.3674419270704</v>
      </c>
      <c r="V11" s="3">
        <v>722.2848049755843</v>
      </c>
      <c r="W11" s="3">
        <v>234.66850475334059</v>
      </c>
      <c r="X11" s="3">
        <v>561.0658112212512</v>
      </c>
      <c r="Y11" s="3">
        <v>392.9986153030809</v>
      </c>
      <c r="Z11" s="3">
        <v>662.8024548962132</v>
      </c>
      <c r="AA11" s="3">
        <v>320.19647505506776</v>
      </c>
      <c r="AB11" s="3">
        <v>221.56321546949744</v>
      </c>
      <c r="AC11" s="3">
        <v>235.27372259708895</v>
      </c>
      <c r="AD11" s="3">
        <v>467.23393857979096</v>
      </c>
      <c r="AE11" s="3">
        <v>1637.0227620434978</v>
      </c>
      <c r="AF11" s="3">
        <v>1053.5437262952485</v>
      </c>
      <c r="AG11" s="3">
        <v>577.331456711219</v>
      </c>
      <c r="AH11" s="3">
        <v>978.4192370895589</v>
      </c>
      <c r="AI11" s="3">
        <v>877.7472277338762</v>
      </c>
      <c r="AJ11" s="3">
        <v>1622.5991318457136</v>
      </c>
      <c r="AK11" s="3">
        <v>625.2074921430279</v>
      </c>
      <c r="AL11" s="3">
        <v>577.5465264234804</v>
      </c>
      <c r="AM11" s="3">
        <v>252.28970944745384</v>
      </c>
      <c r="AN11" s="3">
        <v>332.7624784430629</v>
      </c>
      <c r="AO11" s="3">
        <v>354.2504585690427</v>
      </c>
      <c r="AP11" s="3">
        <v>362.00178135700736</v>
      </c>
      <c r="AQ11" s="3">
        <v>759.280557297145</v>
      </c>
      <c r="AR11" s="3">
        <v>770.231921679006</v>
      </c>
      <c r="AS11" s="3">
        <v>1198.0760562533796</v>
      </c>
      <c r="AT11" s="3">
        <v>1111.4498413795272</v>
      </c>
      <c r="AU11" s="3">
        <v>943.5200998306881</v>
      </c>
      <c r="AV11" s="3">
        <v>269.40310746557276</v>
      </c>
      <c r="AW11" s="3">
        <v>480.89364630881613</v>
      </c>
      <c r="AX11" s="3">
        <v>563.8918210872092</v>
      </c>
      <c r="AY11" s="3">
        <v>360.37985552009206</v>
      </c>
      <c r="AZ11" s="3">
        <v>347.47254145838065</v>
      </c>
      <c r="BA11" s="3">
        <v>391.54264829707995</v>
      </c>
      <c r="BB11" s="3">
        <v>289.98928738683753</v>
      </c>
      <c r="BC11" s="3">
        <v>833.9626000046588</v>
      </c>
      <c r="BD11" s="3">
        <v>831.9808131808255</v>
      </c>
      <c r="BE11" s="3">
        <v>585.9539082063083</v>
      </c>
      <c r="BF11" s="3">
        <v>665.4781848298699</v>
      </c>
      <c r="BG11" s="3">
        <v>737.950068826423</v>
      </c>
      <c r="BH11" s="3">
        <v>765.6606587652979</v>
      </c>
      <c r="BI11" s="3">
        <v>308.68962775551864</v>
      </c>
      <c r="BJ11" s="3">
        <v>740.926217933578</v>
      </c>
      <c r="BK11" s="3">
        <v>403.10582148211523</v>
      </c>
      <c r="BL11" s="3">
        <v>288.5814333835539</v>
      </c>
      <c r="BM11" s="3">
        <v>269.9901513606691</v>
      </c>
      <c r="BN11" s="3">
        <v>489.8483806731284</v>
      </c>
      <c r="BO11" s="3">
        <v>611.8008725321646</v>
      </c>
      <c r="BP11" s="3">
        <v>574.3324738649667</v>
      </c>
      <c r="BQ11" s="3">
        <v>964.2542850416414</v>
      </c>
      <c r="BR11" s="3">
        <v>758.2231705254154</v>
      </c>
      <c r="BS11" s="3">
        <v>652.5017761290803</v>
      </c>
      <c r="BT11" s="3">
        <v>1048.4291215830194</v>
      </c>
      <c r="BU11" s="3">
        <v>449.41203607468054</v>
      </c>
      <c r="BV11" s="3">
        <v>519.8202119346869</v>
      </c>
      <c r="BW11" s="3">
        <v>346.1101622652881</v>
      </c>
      <c r="BX11" s="4">
        <v>420.510240420223</v>
      </c>
      <c r="BY11" s="3">
        <v>248.24572589042805</v>
      </c>
      <c r="BZ11" s="3">
        <v>487.3519210694269</v>
      </c>
      <c r="CA11" s="4">
        <v>1170.8240398821274</v>
      </c>
      <c r="CB11" s="4">
        <v>803.1070753417015</v>
      </c>
      <c r="CC11" s="3">
        <v>793.8023390938694</v>
      </c>
      <c r="CD11" s="4">
        <v>869.9482075283296</v>
      </c>
      <c r="CE11" s="4">
        <v>1311.662172314704</v>
      </c>
      <c r="CF11" s="4">
        <v>709.0408970514527</v>
      </c>
      <c r="CG11" s="4">
        <v>755.1973294045839</v>
      </c>
      <c r="CH11" s="4">
        <v>559.4911966131922</v>
      </c>
      <c r="CI11" s="4">
        <v>276.8945152837466</v>
      </c>
      <c r="CJ11" s="4">
        <v>659.9286155997627</v>
      </c>
      <c r="CK11" s="3">
        <v>977.9194407558331</v>
      </c>
      <c r="CL11" s="3">
        <v>1193.734304445417</v>
      </c>
      <c r="CM11" s="3">
        <v>1489.7418770466963</v>
      </c>
      <c r="CN11" s="3">
        <v>1421.5236683648855</v>
      </c>
      <c r="CO11" s="3">
        <v>1423.8645729297373</v>
      </c>
      <c r="CP11" s="3">
        <v>1207.2643497547074</v>
      </c>
      <c r="CQ11" s="3">
        <v>1157.8351772229541</v>
      </c>
      <c r="CR11" s="3">
        <v>1357.626730058547</v>
      </c>
      <c r="CS11" s="3">
        <v>1090.0487787717104</v>
      </c>
      <c r="CT11" s="3">
        <v>371.2140136971248</v>
      </c>
      <c r="CU11" s="3">
        <v>504.7595524669294</v>
      </c>
      <c r="CV11" s="3">
        <v>556.8146916986713</v>
      </c>
      <c r="CW11" s="3">
        <v>524.9483733768611</v>
      </c>
      <c r="CX11" s="3">
        <v>372.8308421619307</v>
      </c>
      <c r="CY11" s="3">
        <v>1479.6312225100087</v>
      </c>
      <c r="CZ11" s="3">
        <v>512.4032099298457</v>
      </c>
      <c r="DA11" s="3">
        <v>892.7685368805965</v>
      </c>
      <c r="DB11" s="3">
        <v>1326.1327870050056</v>
      </c>
      <c r="DC11" s="3">
        <v>497.42089190425503</v>
      </c>
      <c r="DD11" s="3">
        <v>721.3767377374398</v>
      </c>
      <c r="DE11" s="3">
        <v>403.9415001832604</v>
      </c>
      <c r="DF11" s="3">
        <v>260.92231279105505</v>
      </c>
      <c r="DG11" s="3">
        <v>190.47790379219632</v>
      </c>
    </row>
    <row r="12" spans="1:111" ht="16.5" customHeight="1">
      <c r="A12" s="3" t="s">
        <v>5</v>
      </c>
      <c r="B12" s="2" t="s">
        <v>6</v>
      </c>
      <c r="C12" s="2" t="s">
        <v>36</v>
      </c>
      <c r="D12" s="3">
        <v>308.5503356445933</v>
      </c>
      <c r="E12" s="3">
        <v>389.00812583993</v>
      </c>
      <c r="F12" s="3">
        <v>405.15330663297715</v>
      </c>
      <c r="G12" s="3">
        <v>738.2367476915582</v>
      </c>
      <c r="H12" s="3">
        <v>896.4749421936249</v>
      </c>
      <c r="I12" s="3">
        <v>1156.806786468625</v>
      </c>
      <c r="J12" s="3">
        <v>652.4791066679647</v>
      </c>
      <c r="K12" s="3">
        <v>831.315350043311</v>
      </c>
      <c r="L12" s="3">
        <v>835.0617110061443</v>
      </c>
      <c r="M12" s="3">
        <v>610.061404989608</v>
      </c>
      <c r="N12" s="3">
        <v>411.7458762723671</v>
      </c>
      <c r="O12" s="3">
        <v>330.3490685080222</v>
      </c>
      <c r="P12" s="3">
        <v>139.21772665799733</v>
      </c>
      <c r="Q12" s="3">
        <v>573.9010178903953</v>
      </c>
      <c r="R12" s="3">
        <v>260.4018535712307</v>
      </c>
      <c r="S12" s="3">
        <v>1286.0025096736458</v>
      </c>
      <c r="T12" s="3">
        <v>605.9273821127665</v>
      </c>
      <c r="U12" s="3">
        <v>330.3943966555473</v>
      </c>
      <c r="V12" s="3">
        <v>315.23926401413195</v>
      </c>
      <c r="W12" s="3">
        <v>871.6547919280378</v>
      </c>
      <c r="X12" s="3">
        <v>827.2148433450423</v>
      </c>
      <c r="Y12" s="3">
        <v>605.9207973878842</v>
      </c>
      <c r="Z12" s="3">
        <v>410.38746415064395</v>
      </c>
      <c r="AA12" s="3">
        <v>126.5905653936325</v>
      </c>
      <c r="AB12" s="3">
        <v>359.594263617653</v>
      </c>
      <c r="AC12" s="3">
        <v>289.62986455125036</v>
      </c>
      <c r="AD12" s="3">
        <v>691.8804173916242</v>
      </c>
      <c r="AE12" s="3">
        <v>1535.865339050727</v>
      </c>
      <c r="AF12" s="3">
        <v>544.6099444897194</v>
      </c>
      <c r="AG12" s="3">
        <v>1217.080351719039</v>
      </c>
      <c r="AH12" s="3">
        <v>345.72163690646846</v>
      </c>
      <c r="AI12" s="3">
        <v>1079.1884598285967</v>
      </c>
      <c r="AJ12" s="3">
        <v>644.3403250973822</v>
      </c>
      <c r="AK12" s="3">
        <v>660.2905305339892</v>
      </c>
      <c r="AL12" s="3">
        <v>537.6220140941643</v>
      </c>
      <c r="AM12" s="3">
        <v>342.10800518895974</v>
      </c>
      <c r="AN12" s="3">
        <v>324.7910663552007</v>
      </c>
      <c r="AO12" s="3">
        <v>286.0184809282158</v>
      </c>
      <c r="AP12" s="3">
        <v>567.9243664768248</v>
      </c>
      <c r="AQ12" s="3">
        <v>948.4126316928466</v>
      </c>
      <c r="AR12" s="3">
        <v>1239.2822194811404</v>
      </c>
      <c r="AS12" s="3">
        <v>647.7478159237344</v>
      </c>
      <c r="AT12" s="3">
        <v>777.4457276519307</v>
      </c>
      <c r="AU12" s="3">
        <v>1261.413656930055</v>
      </c>
      <c r="AV12" s="3">
        <v>953.6455667598694</v>
      </c>
      <c r="AW12" s="3">
        <v>490.4919399172876</v>
      </c>
      <c r="AX12" s="3">
        <v>588.6573168246456</v>
      </c>
      <c r="AY12" s="3">
        <v>477.20876045664784</v>
      </c>
      <c r="AZ12" s="3">
        <v>505.022609336519</v>
      </c>
      <c r="BA12" s="3">
        <v>465.578589501081</v>
      </c>
      <c r="BB12" s="3">
        <v>488.662840235752</v>
      </c>
      <c r="BC12" s="3">
        <v>503.86260528055067</v>
      </c>
      <c r="BD12" s="3">
        <v>412.74499611236115</v>
      </c>
      <c r="BE12" s="3">
        <v>426.2425895703769</v>
      </c>
      <c r="BF12" s="3">
        <v>501.2114915807487</v>
      </c>
      <c r="BG12" s="3">
        <v>641.1967066837534</v>
      </c>
      <c r="BH12" s="3">
        <v>540.7534234384277</v>
      </c>
      <c r="BI12" s="3">
        <v>281.1921534294972</v>
      </c>
      <c r="BJ12" s="3">
        <v>180.44092414605674</v>
      </c>
      <c r="BK12" s="3">
        <v>652.7304408268562</v>
      </c>
      <c r="BL12" s="3">
        <v>450.069850914181</v>
      </c>
      <c r="BM12" s="3">
        <v>539.3819923798338</v>
      </c>
      <c r="BN12" s="3">
        <v>386.11482981537256</v>
      </c>
      <c r="BO12" s="3">
        <v>390.4293686794785</v>
      </c>
      <c r="BP12" s="3">
        <v>693.8056549257432</v>
      </c>
      <c r="BQ12" s="3">
        <v>899.2705243153265</v>
      </c>
      <c r="BR12" s="3">
        <v>763.2989520217337</v>
      </c>
      <c r="BS12" s="3">
        <v>664.2266761564215</v>
      </c>
      <c r="BT12" s="3">
        <v>798.9662500542086</v>
      </c>
      <c r="BU12" s="3">
        <v>607.3418985094463</v>
      </c>
      <c r="BV12" s="3">
        <v>448.0197539841233</v>
      </c>
      <c r="BW12" s="3">
        <v>517.4887852651652</v>
      </c>
      <c r="BX12" s="4">
        <v>602.3083053654441</v>
      </c>
      <c r="BY12" s="3">
        <v>362.30780615527294</v>
      </c>
      <c r="BZ12" s="3">
        <v>498.908504798815</v>
      </c>
      <c r="CA12" s="4">
        <v>628.5261926939132</v>
      </c>
      <c r="CB12" s="4">
        <v>1153.757547841218</v>
      </c>
      <c r="CC12" s="3">
        <v>865.787982138222</v>
      </c>
      <c r="CD12" s="4">
        <v>488.4045109504763</v>
      </c>
      <c r="CE12" s="4">
        <v>795.8413292240859</v>
      </c>
      <c r="CF12" s="4">
        <v>562.2223179996955</v>
      </c>
      <c r="CG12" s="4">
        <v>654.3249288627993</v>
      </c>
      <c r="CH12" s="4">
        <v>493.20879932682436</v>
      </c>
      <c r="CI12" s="4">
        <v>439.51219932828764</v>
      </c>
      <c r="CJ12" s="4">
        <v>294.29431312698046</v>
      </c>
      <c r="CK12" s="3">
        <v>360.5201188615184</v>
      </c>
      <c r="CL12" s="3">
        <v>834.7125256255899</v>
      </c>
      <c r="CM12" s="3">
        <v>841.5734814193614</v>
      </c>
      <c r="CN12" s="3">
        <v>917.9397802741217</v>
      </c>
      <c r="CO12" s="3">
        <v>1194.4887605842744</v>
      </c>
      <c r="CP12" s="3">
        <v>740.6926554184881</v>
      </c>
      <c r="CQ12" s="3">
        <v>529.6216877078076</v>
      </c>
      <c r="CR12" s="3">
        <v>2193.372103422044</v>
      </c>
      <c r="CS12" s="3">
        <v>1131.6980398825397</v>
      </c>
      <c r="CT12" s="3">
        <v>688.832965479302</v>
      </c>
      <c r="CU12" s="3">
        <v>449.07676616101566</v>
      </c>
      <c r="CV12" s="3">
        <v>426.31188871845416</v>
      </c>
      <c r="CW12" s="3">
        <v>440.32030331048924</v>
      </c>
      <c r="CX12" s="3">
        <v>380.4384619401637</v>
      </c>
      <c r="CY12" s="3">
        <v>629.9474149535504</v>
      </c>
      <c r="CZ12" s="3">
        <v>880.6808154237465</v>
      </c>
      <c r="DA12" s="3">
        <v>637.5309979863601</v>
      </c>
      <c r="DB12" s="3">
        <v>366.63960537726166</v>
      </c>
      <c r="DC12" s="3">
        <v>188.38053558157077</v>
      </c>
      <c r="DD12" s="3">
        <v>1876.7816118453413</v>
      </c>
      <c r="DE12" s="3">
        <v>701.8754511204888</v>
      </c>
      <c r="DF12" s="3">
        <v>317.17776128548627</v>
      </c>
      <c r="DG12" s="3">
        <v>250.94490433673695</v>
      </c>
    </row>
    <row r="15" spans="1:111" ht="15.75">
      <c r="A15" s="3" t="s">
        <v>8</v>
      </c>
      <c r="B15" s="3" t="s">
        <v>9</v>
      </c>
      <c r="C15" s="3" t="s">
        <v>4</v>
      </c>
      <c r="D15" s="18">
        <v>44572</v>
      </c>
      <c r="E15" s="18">
        <v>44603</v>
      </c>
      <c r="F15" s="18">
        <v>44631</v>
      </c>
      <c r="G15" s="18">
        <v>44662</v>
      </c>
      <c r="H15" s="18">
        <v>44692</v>
      </c>
      <c r="I15" s="18">
        <v>44723</v>
      </c>
      <c r="J15" s="18">
        <v>44753</v>
      </c>
      <c r="K15" s="18">
        <v>44784</v>
      </c>
      <c r="L15" s="18">
        <v>44815</v>
      </c>
      <c r="M15" s="18">
        <v>44845</v>
      </c>
      <c r="N15" s="18">
        <v>44876</v>
      </c>
      <c r="O15" s="18">
        <v>44906</v>
      </c>
      <c r="P15" s="19">
        <v>44573</v>
      </c>
      <c r="Q15" s="19">
        <v>44604</v>
      </c>
      <c r="R15" s="19">
        <v>44632</v>
      </c>
      <c r="S15" s="19">
        <v>44663</v>
      </c>
      <c r="T15" s="19">
        <v>44693</v>
      </c>
      <c r="U15" s="19">
        <v>44724</v>
      </c>
      <c r="V15" s="19">
        <v>44754</v>
      </c>
      <c r="W15" s="19">
        <v>44785</v>
      </c>
      <c r="X15" s="19">
        <v>44816</v>
      </c>
      <c r="Y15" s="19">
        <v>44846</v>
      </c>
      <c r="Z15" s="19">
        <v>44877</v>
      </c>
      <c r="AA15" s="19">
        <v>44907</v>
      </c>
      <c r="AB15" s="18">
        <v>44574</v>
      </c>
      <c r="AC15" s="18">
        <v>44605</v>
      </c>
      <c r="AD15" s="18">
        <v>44633</v>
      </c>
      <c r="AE15" s="18">
        <v>44664</v>
      </c>
      <c r="AF15" s="18">
        <v>44694</v>
      </c>
      <c r="AG15" s="18">
        <v>44725</v>
      </c>
      <c r="AH15" s="18">
        <v>44755</v>
      </c>
      <c r="AI15" s="18">
        <v>44786</v>
      </c>
      <c r="AJ15" s="18">
        <v>44817</v>
      </c>
      <c r="AK15" s="18">
        <v>44847</v>
      </c>
      <c r="AL15" s="18">
        <v>44878</v>
      </c>
      <c r="AM15" s="18">
        <v>44908</v>
      </c>
      <c r="AN15" s="19">
        <v>44575</v>
      </c>
      <c r="AO15" s="19">
        <v>44606</v>
      </c>
      <c r="AP15" s="19">
        <v>44634</v>
      </c>
      <c r="AQ15" s="19">
        <v>44665</v>
      </c>
      <c r="AR15" s="19">
        <v>44695</v>
      </c>
      <c r="AS15" s="19">
        <v>44726</v>
      </c>
      <c r="AT15" s="19">
        <v>44756</v>
      </c>
      <c r="AU15" s="19">
        <v>44787</v>
      </c>
      <c r="AV15" s="19">
        <v>44818</v>
      </c>
      <c r="AW15" s="19">
        <v>44848</v>
      </c>
      <c r="AX15" s="19">
        <v>44879</v>
      </c>
      <c r="AY15" s="19">
        <v>44909</v>
      </c>
      <c r="AZ15" s="18">
        <v>44576</v>
      </c>
      <c r="BA15" s="18">
        <v>44607</v>
      </c>
      <c r="BB15" s="18">
        <v>44635</v>
      </c>
      <c r="BC15" s="18">
        <v>44666</v>
      </c>
      <c r="BD15" s="18">
        <v>44696</v>
      </c>
      <c r="BE15" s="18">
        <v>44727</v>
      </c>
      <c r="BF15" s="18">
        <v>44757</v>
      </c>
      <c r="BG15" s="18">
        <v>44788</v>
      </c>
      <c r="BH15" s="18">
        <v>44819</v>
      </c>
      <c r="BI15" s="18">
        <v>44849</v>
      </c>
      <c r="BJ15" s="18">
        <v>44880</v>
      </c>
      <c r="BK15" s="18">
        <v>44910</v>
      </c>
      <c r="BL15" s="19">
        <v>44577</v>
      </c>
      <c r="BM15" s="19">
        <v>44608</v>
      </c>
      <c r="BN15" s="19">
        <v>44636</v>
      </c>
      <c r="BO15" s="19">
        <v>44667</v>
      </c>
      <c r="BP15" s="19">
        <v>44697</v>
      </c>
      <c r="BQ15" s="19">
        <v>44728</v>
      </c>
      <c r="BR15" s="19">
        <v>44758</v>
      </c>
      <c r="BS15" s="19">
        <v>44789</v>
      </c>
      <c r="BT15" s="19">
        <v>44820</v>
      </c>
      <c r="BU15" s="19">
        <v>44850</v>
      </c>
      <c r="BV15" s="19">
        <v>44881</v>
      </c>
      <c r="BW15" s="19">
        <v>44911</v>
      </c>
      <c r="BX15" s="18">
        <v>44578</v>
      </c>
      <c r="BY15" s="18">
        <v>44609</v>
      </c>
      <c r="BZ15" s="18">
        <v>44637</v>
      </c>
      <c r="CA15" s="18">
        <v>44668</v>
      </c>
      <c r="CB15" s="18">
        <v>44698</v>
      </c>
      <c r="CC15" s="18">
        <v>44729</v>
      </c>
      <c r="CD15" s="18">
        <v>44759</v>
      </c>
      <c r="CE15" s="18">
        <v>44790</v>
      </c>
      <c r="CF15" s="18">
        <v>44821</v>
      </c>
      <c r="CG15" s="18">
        <v>44851</v>
      </c>
      <c r="CH15" s="18">
        <v>44882</v>
      </c>
      <c r="CI15" s="18">
        <v>44912</v>
      </c>
      <c r="CJ15" s="19">
        <v>44579</v>
      </c>
      <c r="CK15" s="19">
        <v>44610</v>
      </c>
      <c r="CL15" s="19">
        <v>44638</v>
      </c>
      <c r="CM15" s="19">
        <v>44669</v>
      </c>
      <c r="CN15" s="19">
        <v>44699</v>
      </c>
      <c r="CO15" s="19">
        <v>44730</v>
      </c>
      <c r="CP15" s="19">
        <v>44760</v>
      </c>
      <c r="CQ15" s="19">
        <v>44791</v>
      </c>
      <c r="CR15" s="19">
        <v>44822</v>
      </c>
      <c r="CS15" s="19">
        <v>44852</v>
      </c>
      <c r="CT15" s="19">
        <v>44883</v>
      </c>
      <c r="CU15" s="19">
        <v>44913</v>
      </c>
      <c r="CV15" s="18">
        <v>44580</v>
      </c>
      <c r="CW15" s="18">
        <v>44611</v>
      </c>
      <c r="CX15" s="18">
        <v>44639</v>
      </c>
      <c r="CY15" s="18">
        <v>44670</v>
      </c>
      <c r="CZ15" s="18">
        <v>44700</v>
      </c>
      <c r="DA15" s="18">
        <v>44731</v>
      </c>
      <c r="DB15" s="18">
        <v>44761</v>
      </c>
      <c r="DC15" s="18">
        <v>44792</v>
      </c>
      <c r="DD15" s="18">
        <v>44823</v>
      </c>
      <c r="DE15" s="18">
        <v>44853</v>
      </c>
      <c r="DF15" s="18">
        <v>44884</v>
      </c>
      <c r="DG15" s="18">
        <v>44914</v>
      </c>
    </row>
    <row r="16" spans="1:111" ht="15.75">
      <c r="A16" s="2" t="s">
        <v>7</v>
      </c>
      <c r="B16" s="2" t="s">
        <v>6</v>
      </c>
      <c r="C16" s="5" t="s">
        <v>28</v>
      </c>
      <c r="D16" s="5">
        <v>345.86444469428955</v>
      </c>
      <c r="E16" s="5">
        <v>450.65868632381864</v>
      </c>
      <c r="F16" s="2">
        <v>331.8225726403771</v>
      </c>
      <c r="G16" s="2">
        <v>392.806650632935</v>
      </c>
      <c r="H16" s="2">
        <v>688.0557584843731</v>
      </c>
      <c r="I16" s="2">
        <v>922.2252107995741</v>
      </c>
      <c r="J16" s="2">
        <v>616.4974216880088</v>
      </c>
      <c r="K16" s="2">
        <v>581.962382476289</v>
      </c>
      <c r="L16" s="2">
        <v>543.7777671961663</v>
      </c>
      <c r="M16" s="2">
        <v>792.1792185237432</v>
      </c>
      <c r="N16" s="2">
        <v>127.8244105197498</v>
      </c>
      <c r="O16" s="2">
        <v>205.9443811726042</v>
      </c>
      <c r="P16" s="2">
        <v>373.77693944182585</v>
      </c>
      <c r="Q16" s="2">
        <v>367.8070383221808</v>
      </c>
      <c r="R16" s="2">
        <v>139.8576969457775</v>
      </c>
      <c r="S16" s="2">
        <v>608.8878331568143</v>
      </c>
      <c r="T16" s="2">
        <v>599.5978225285846</v>
      </c>
      <c r="U16" s="2">
        <v>268.68614803949504</v>
      </c>
      <c r="V16" s="2">
        <v>244.44954272803827</v>
      </c>
      <c r="W16" s="2">
        <v>546.611348911949</v>
      </c>
      <c r="X16" s="2">
        <v>717.8746049184595</v>
      </c>
      <c r="Y16" s="2">
        <v>249.28056822418068</v>
      </c>
      <c r="Z16" s="2">
        <v>794.3372679795563</v>
      </c>
      <c r="AA16" s="2">
        <v>642.2683208620825</v>
      </c>
      <c r="AB16" s="2">
        <v>218.7250548555342</v>
      </c>
      <c r="AC16" s="2">
        <v>305.8111202028418</v>
      </c>
      <c r="AD16" s="2">
        <v>272.6841134823246</v>
      </c>
      <c r="AE16" s="2">
        <v>697.0269848798192</v>
      </c>
      <c r="AF16" s="2">
        <v>726.4413978563866</v>
      </c>
      <c r="AG16" s="2">
        <v>710.7247771184312</v>
      </c>
      <c r="AH16" s="2">
        <v>432.89724499977564</v>
      </c>
      <c r="AI16" s="2">
        <v>619.2936415451468</v>
      </c>
      <c r="AJ16" s="2">
        <v>940.0544720256268</v>
      </c>
      <c r="AK16" s="2">
        <v>547.0239599833275</v>
      </c>
      <c r="AL16" s="2">
        <v>415.6090964671511</v>
      </c>
      <c r="AM16" s="2">
        <v>428.36347667341994</v>
      </c>
      <c r="AN16" s="2">
        <v>313.03753695717865</v>
      </c>
      <c r="AO16" s="2">
        <v>362.78861523270973</v>
      </c>
      <c r="AP16" s="2">
        <v>693.3174075760787</v>
      </c>
      <c r="AQ16" s="2">
        <v>1005.5328373028102</v>
      </c>
      <c r="AR16" s="2">
        <v>793.4134435176536</v>
      </c>
      <c r="AS16" s="2">
        <v>725.7853236522449</v>
      </c>
      <c r="AT16" s="2">
        <v>1433.7013841114974</v>
      </c>
      <c r="AU16" s="2">
        <v>1208.426512901756</v>
      </c>
      <c r="AV16" s="2">
        <v>812.2913295505882</v>
      </c>
      <c r="AW16" s="2">
        <v>587.7774498803651</v>
      </c>
      <c r="AX16" s="2">
        <v>1113.4809839226457</v>
      </c>
      <c r="AY16" s="2">
        <v>598.3226588859802</v>
      </c>
      <c r="AZ16" s="2">
        <v>339.4370837995507</v>
      </c>
      <c r="BA16" s="2">
        <v>491.84315909058245</v>
      </c>
      <c r="BB16" s="2">
        <v>1215.6448180955133</v>
      </c>
      <c r="BC16" s="2">
        <v>745.1675326118325</v>
      </c>
      <c r="BD16" s="2">
        <v>1071.0773402001223</v>
      </c>
      <c r="BE16" s="2">
        <v>687.5448857876017</v>
      </c>
      <c r="BF16" s="2">
        <v>746.2963968524493</v>
      </c>
      <c r="BG16" s="2">
        <v>702.0578499596038</v>
      </c>
      <c r="BH16" s="2">
        <v>685.5586515764268</v>
      </c>
      <c r="BI16" s="2">
        <v>657.6851221050784</v>
      </c>
      <c r="BJ16" s="2">
        <v>762.7806320966002</v>
      </c>
      <c r="BK16" s="2">
        <v>719.5807878351134</v>
      </c>
      <c r="BL16" s="2">
        <v>238.76709010793968</v>
      </c>
      <c r="BM16" s="2">
        <v>676.4277538083084</v>
      </c>
      <c r="BN16" s="2">
        <v>417.739493908448</v>
      </c>
      <c r="BO16" s="2">
        <v>1359.5969598697686</v>
      </c>
      <c r="BP16" s="2">
        <v>685.787205218849</v>
      </c>
      <c r="BQ16" s="2">
        <v>935.4369499420868</v>
      </c>
      <c r="BR16" s="2">
        <v>877.5081515101705</v>
      </c>
      <c r="BS16" s="2">
        <v>877.9101241059252</v>
      </c>
      <c r="BT16" s="2">
        <v>752.5929048261779</v>
      </c>
      <c r="BU16" s="2">
        <v>916.0148693097228</v>
      </c>
      <c r="BV16" s="2">
        <v>513.9251253422959</v>
      </c>
      <c r="BW16" s="2">
        <v>434.5703983355878</v>
      </c>
      <c r="BX16" s="6">
        <v>631.6481348084884</v>
      </c>
      <c r="BY16" s="2">
        <v>541.6639727711322</v>
      </c>
      <c r="BZ16" s="2">
        <v>507.4605502637636</v>
      </c>
      <c r="CA16" s="6">
        <v>1326.7190416980307</v>
      </c>
      <c r="CB16" s="6">
        <v>800.3399443517058</v>
      </c>
      <c r="CC16" s="2">
        <v>1172.6380880758866</v>
      </c>
      <c r="CD16" s="6">
        <v>1068.7898072374157</v>
      </c>
      <c r="CE16" s="6">
        <v>763.045620801366</v>
      </c>
      <c r="CF16" s="6">
        <v>597.0199365193421</v>
      </c>
      <c r="CG16" s="6">
        <v>622.5974704783304</v>
      </c>
      <c r="CH16" s="6">
        <v>721.1453692440426</v>
      </c>
      <c r="CI16" s="6">
        <v>550.5139181711033</v>
      </c>
      <c r="CJ16" s="6">
        <v>326.6704051921946</v>
      </c>
      <c r="CK16" s="5">
        <v>813.0732767552176</v>
      </c>
      <c r="CL16" s="2">
        <v>962.3752429012768</v>
      </c>
      <c r="CM16" s="2">
        <v>640.8120588011723</v>
      </c>
      <c r="CN16" s="2">
        <v>678.8502444668641</v>
      </c>
      <c r="CO16" s="2">
        <v>1010.7120075040481</v>
      </c>
      <c r="CP16" s="2">
        <v>764.536374324446</v>
      </c>
      <c r="CQ16" s="2">
        <v>845.4891120383492</v>
      </c>
      <c r="CR16" s="2">
        <v>1408.66045683272</v>
      </c>
      <c r="CS16" s="2">
        <v>1076.6059792139524</v>
      </c>
      <c r="CT16" s="2">
        <v>1174.2761402585531</v>
      </c>
      <c r="CU16" s="2">
        <v>351.6392661816186</v>
      </c>
      <c r="CV16" s="2">
        <v>254.77201083002296</v>
      </c>
      <c r="CW16" s="2">
        <v>691.9433133972943</v>
      </c>
      <c r="CX16" s="2">
        <v>585.6558247747457</v>
      </c>
      <c r="CY16" s="2">
        <v>1168.2976337179027</v>
      </c>
      <c r="CZ16" s="2">
        <v>758.0526363581529</v>
      </c>
      <c r="DA16" s="2">
        <v>2179.9716199648133</v>
      </c>
      <c r="DB16" s="2">
        <v>853.2294747411503</v>
      </c>
      <c r="DC16" s="2">
        <v>453.201632419081</v>
      </c>
      <c r="DD16" s="2">
        <v>632.5276656525525</v>
      </c>
      <c r="DE16" s="2">
        <v>206.9174956270937</v>
      </c>
      <c r="DF16" s="2">
        <v>406.8274846046019</v>
      </c>
      <c r="DG16" s="2">
        <v>271.05043747360844</v>
      </c>
    </row>
    <row r="17" spans="1:111" ht="15.75">
      <c r="A17" s="2" t="s">
        <v>7</v>
      </c>
      <c r="B17" s="2" t="s">
        <v>6</v>
      </c>
      <c r="C17" s="5" t="s">
        <v>29</v>
      </c>
      <c r="D17" s="5">
        <v>280.6433616172199</v>
      </c>
      <c r="E17" s="5">
        <v>266.3293552273039</v>
      </c>
      <c r="F17" s="2">
        <v>144.7716262215637</v>
      </c>
      <c r="G17" s="2">
        <v>230.49745258111923</v>
      </c>
      <c r="H17" s="2">
        <v>497.701209882772</v>
      </c>
      <c r="I17" s="2">
        <v>676.8703914585002</v>
      </c>
      <c r="J17" s="2">
        <v>649.0553564342937</v>
      </c>
      <c r="K17" s="2">
        <v>370.24935667539233</v>
      </c>
      <c r="L17" s="2">
        <v>438.0188781153511</v>
      </c>
      <c r="M17" s="2">
        <v>399.98384116713413</v>
      </c>
      <c r="N17" s="2">
        <v>298.84276680320784</v>
      </c>
      <c r="O17" s="2">
        <v>475.8823163705676</v>
      </c>
      <c r="P17" s="2">
        <v>370.73304034061084</v>
      </c>
      <c r="Q17" s="2">
        <v>599.2820044366174</v>
      </c>
      <c r="R17" s="2">
        <v>359.4566369505473</v>
      </c>
      <c r="S17" s="2">
        <v>987.7176593079568</v>
      </c>
      <c r="T17" s="2">
        <v>622.0950166351154</v>
      </c>
      <c r="U17" s="2">
        <v>528.6785118412901</v>
      </c>
      <c r="V17" s="2">
        <v>127.7815508145731</v>
      </c>
      <c r="W17" s="2">
        <v>259.1175186277792</v>
      </c>
      <c r="X17" s="2">
        <v>460.6021834908569</v>
      </c>
      <c r="Y17" s="2">
        <v>331.74515184321183</v>
      </c>
      <c r="Z17" s="2">
        <v>1044.7847094980882</v>
      </c>
      <c r="AA17" s="2">
        <v>647.0856590875658</v>
      </c>
      <c r="AB17" s="2">
        <v>365.42352976828585</v>
      </c>
      <c r="AC17" s="2">
        <v>460.40400744322096</v>
      </c>
      <c r="AD17" s="2">
        <v>243.5113833529334</v>
      </c>
      <c r="AE17" s="2">
        <v>935.9969603225334</v>
      </c>
      <c r="AF17" s="2">
        <v>991.3276194858449</v>
      </c>
      <c r="AG17" s="2">
        <v>768.231593524869</v>
      </c>
      <c r="AH17" s="2">
        <v>650.9686381305419</v>
      </c>
      <c r="AI17" s="2">
        <v>798.9441909288087</v>
      </c>
      <c r="AJ17" s="2">
        <v>850.2097411447907</v>
      </c>
      <c r="AK17" s="2">
        <v>830.1731650370779</v>
      </c>
      <c r="AL17" s="2">
        <v>667.5036584857012</v>
      </c>
      <c r="AM17" s="2">
        <v>414.0515639930467</v>
      </c>
      <c r="AN17" s="2">
        <v>238.82582119266306</v>
      </c>
      <c r="AO17" s="2">
        <v>349.48405378428447</v>
      </c>
      <c r="AP17" s="2">
        <v>568.329475921205</v>
      </c>
      <c r="AQ17" s="2">
        <v>889.9326691489609</v>
      </c>
      <c r="AR17" s="2">
        <v>1295.7790759487068</v>
      </c>
      <c r="AS17" s="2">
        <v>857.8253133017757</v>
      </c>
      <c r="AT17" s="2">
        <v>1353.4637077523212</v>
      </c>
      <c r="AU17" s="2">
        <v>1030.082533003749</v>
      </c>
      <c r="AV17" s="2">
        <v>924.8122568610495</v>
      </c>
      <c r="AW17" s="2">
        <v>644.7647538721784</v>
      </c>
      <c r="AX17" s="2">
        <v>866.3308007902453</v>
      </c>
      <c r="AY17" s="2">
        <v>646.1014706348753</v>
      </c>
      <c r="AZ17" s="2">
        <v>205.50466837511354</v>
      </c>
      <c r="BA17" s="2">
        <v>214.55255664300716</v>
      </c>
      <c r="BB17" s="2">
        <v>384.94991008394567</v>
      </c>
      <c r="BC17" s="2">
        <v>1642.0634956210392</v>
      </c>
      <c r="BD17" s="2">
        <v>1259.3803799241114</v>
      </c>
      <c r="BE17" s="2">
        <v>749.5781048907227</v>
      </c>
      <c r="BF17" s="2">
        <v>407.0675454102699</v>
      </c>
      <c r="BG17" s="2">
        <v>578.2377918507397</v>
      </c>
      <c r="BH17" s="2">
        <v>599.0779643819698</v>
      </c>
      <c r="BI17" s="2">
        <v>478.2118632804096</v>
      </c>
      <c r="BJ17" s="2">
        <v>881.6779373437879</v>
      </c>
      <c r="BK17" s="2">
        <v>924.5699322663238</v>
      </c>
      <c r="BL17" s="2">
        <v>660.5167232198472</v>
      </c>
      <c r="BM17" s="2">
        <v>595.4504420669806</v>
      </c>
      <c r="BN17" s="2">
        <v>817.9032519967344</v>
      </c>
      <c r="BO17" s="2">
        <v>921.6788819733025</v>
      </c>
      <c r="BP17" s="2">
        <v>821.5958671666604</v>
      </c>
      <c r="BQ17" s="2">
        <v>616.6030208493737</v>
      </c>
      <c r="BR17" s="2">
        <v>931.1147673643296</v>
      </c>
      <c r="BS17" s="2">
        <v>621.1803257398377</v>
      </c>
      <c r="BT17" s="2">
        <v>895.7044434811401</v>
      </c>
      <c r="BU17" s="2">
        <v>1065.000510102965</v>
      </c>
      <c r="BV17" s="2">
        <v>486.472119818708</v>
      </c>
      <c r="BW17" s="2">
        <v>435.0446364690012</v>
      </c>
      <c r="BX17" s="6">
        <v>400.24991999915807</v>
      </c>
      <c r="BY17" s="2">
        <v>680.3992220357169</v>
      </c>
      <c r="BZ17" s="2">
        <v>731.7647132011447</v>
      </c>
      <c r="CA17" s="6">
        <v>1318.8201473644208</v>
      </c>
      <c r="CB17" s="6">
        <v>1462.315447915792</v>
      </c>
      <c r="CC17" s="2">
        <v>1056.6603839661168</v>
      </c>
      <c r="CD17" s="6">
        <v>995.1910500616209</v>
      </c>
      <c r="CE17" s="6">
        <v>1189.6942034582905</v>
      </c>
      <c r="CF17" s="6">
        <v>632.3158975729409</v>
      </c>
      <c r="CG17" s="6">
        <v>523.1475608059501</v>
      </c>
      <c r="CH17" s="6">
        <v>352.403432881057</v>
      </c>
      <c r="CI17" s="6">
        <v>359.15928159088514</v>
      </c>
      <c r="CJ17" s="6">
        <v>460.7867904949307</v>
      </c>
      <c r="CK17" s="5">
        <v>526.206204020947</v>
      </c>
      <c r="CL17" s="2">
        <v>830.8361385859969</v>
      </c>
      <c r="CM17" s="2">
        <v>756.8371420531054</v>
      </c>
      <c r="CN17" s="2">
        <v>806.7195126110176</v>
      </c>
      <c r="CO17" s="2">
        <v>1237.9681160211328</v>
      </c>
      <c r="CP17" s="2">
        <v>707.9946613836477</v>
      </c>
      <c r="CQ17" s="2">
        <v>1090.3065165342384</v>
      </c>
      <c r="CR17" s="2">
        <v>1343.2575813931821</v>
      </c>
      <c r="CS17" s="2">
        <v>886.8155956393118</v>
      </c>
      <c r="CT17" s="2">
        <v>766.1040587395569</v>
      </c>
      <c r="CU17" s="2">
        <v>364.3122581721438</v>
      </c>
      <c r="CV17" s="2">
        <v>297.7912745121192</v>
      </c>
      <c r="CW17" s="2">
        <v>363.8332186902137</v>
      </c>
      <c r="CX17" s="2">
        <v>823.8219380438752</v>
      </c>
      <c r="CY17" s="2">
        <v>1376.6673551249453</v>
      </c>
      <c r="CZ17" s="2">
        <v>1506.8230758687312</v>
      </c>
      <c r="DA17" s="2">
        <v>855.2716574209903</v>
      </c>
      <c r="DB17" s="2">
        <v>911.086993893138</v>
      </c>
      <c r="DC17" s="2">
        <v>491.9055840936836</v>
      </c>
      <c r="DD17" s="2">
        <v>535.5274771538259</v>
      </c>
      <c r="DE17" s="2">
        <v>281.3156811823934</v>
      </c>
      <c r="DF17" s="2">
        <v>284.32933820476967</v>
      </c>
      <c r="DG17" s="2">
        <v>399.6374634315658</v>
      </c>
    </row>
    <row r="18" spans="1:111" ht="15.75">
      <c r="A18" s="2" t="s">
        <v>7</v>
      </c>
      <c r="B18" s="2" t="s">
        <v>6</v>
      </c>
      <c r="C18" s="5" t="s">
        <v>30</v>
      </c>
      <c r="D18" s="5">
        <v>65.29581570330667</v>
      </c>
      <c r="E18" s="5">
        <v>269.337222431169</v>
      </c>
      <c r="F18" s="2">
        <v>191.25324473955075</v>
      </c>
      <c r="G18" s="2">
        <v>354.0913230140093</v>
      </c>
      <c r="H18" s="2">
        <v>564.6460840984863</v>
      </c>
      <c r="I18" s="2">
        <v>590.4395704883551</v>
      </c>
      <c r="J18" s="2">
        <v>443.33079546675214</v>
      </c>
      <c r="K18" s="2">
        <v>402.0932819140596</v>
      </c>
      <c r="L18" s="2">
        <v>398.02968526087403</v>
      </c>
      <c r="M18" s="2">
        <v>327.05039704830375</v>
      </c>
      <c r="N18" s="2">
        <v>157.68290168450116</v>
      </c>
      <c r="O18" s="2">
        <v>223.98082672352368</v>
      </c>
      <c r="P18" s="2">
        <v>245.76420475837085</v>
      </c>
      <c r="Q18" s="2">
        <v>294.7458483409189</v>
      </c>
      <c r="R18" s="2">
        <v>429.46599315682835</v>
      </c>
      <c r="S18" s="2">
        <v>793.3375183757472</v>
      </c>
      <c r="T18" s="2">
        <v>439.02455402819106</v>
      </c>
      <c r="U18" s="2">
        <v>729.5569456096332</v>
      </c>
      <c r="V18" s="2">
        <v>553.4468318526211</v>
      </c>
      <c r="W18" s="2">
        <v>497.28045468177976</v>
      </c>
      <c r="X18" s="2">
        <v>562.8952937585719</v>
      </c>
      <c r="Y18" s="2">
        <v>340.3298868154384</v>
      </c>
      <c r="Z18" s="2">
        <v>537.6370261626813</v>
      </c>
      <c r="AA18" s="2">
        <v>197.93857418554597</v>
      </c>
      <c r="AB18" s="2">
        <v>222.4313929624309</v>
      </c>
      <c r="AC18" s="2">
        <v>213.18383243060234</v>
      </c>
      <c r="AD18" s="2">
        <v>123.21860865596041</v>
      </c>
      <c r="AE18" s="2">
        <v>664.2435673281615</v>
      </c>
      <c r="AF18" s="2">
        <v>628.3007745794348</v>
      </c>
      <c r="AG18" s="2">
        <v>680.3952042060788</v>
      </c>
      <c r="AH18" s="2">
        <v>441.5480092077053</v>
      </c>
      <c r="AI18" s="2">
        <v>1002.2199257426835</v>
      </c>
      <c r="AJ18" s="2">
        <v>593.4892765186868</v>
      </c>
      <c r="AK18" s="2">
        <v>239.95823142915972</v>
      </c>
      <c r="AL18" s="2">
        <v>572.068545588139</v>
      </c>
      <c r="AM18" s="2">
        <v>177.1940153138732</v>
      </c>
      <c r="AN18" s="2">
        <v>155.72464371935612</v>
      </c>
      <c r="AO18" s="2">
        <v>216.56919623337018</v>
      </c>
      <c r="AP18" s="2">
        <v>311.78886911141757</v>
      </c>
      <c r="AQ18" s="2">
        <v>677.8577993075326</v>
      </c>
      <c r="AR18" s="2">
        <v>183.76395812091897</v>
      </c>
      <c r="AS18" s="2">
        <v>701.8267865680626</v>
      </c>
      <c r="AT18" s="2">
        <v>647.7189553198009</v>
      </c>
      <c r="AU18" s="2">
        <v>862.4457099663691</v>
      </c>
      <c r="AV18" s="2">
        <v>507.04111409108816</v>
      </c>
      <c r="AW18" s="2">
        <v>386.0094301218639</v>
      </c>
      <c r="AX18" s="2">
        <v>595.8378627179687</v>
      </c>
      <c r="AY18" s="2">
        <v>428.1067550384962</v>
      </c>
      <c r="AZ18" s="2">
        <v>284.17384668482487</v>
      </c>
      <c r="BA18" s="2">
        <v>401.09306179841775</v>
      </c>
      <c r="BB18" s="2">
        <v>1261.8507289735091</v>
      </c>
      <c r="BC18" s="2">
        <v>358.4480155106505</v>
      </c>
      <c r="BD18" s="2">
        <v>809.9563642972746</v>
      </c>
      <c r="BE18" s="2">
        <v>739.9808907038187</v>
      </c>
      <c r="BF18" s="2">
        <v>834.4803196888749</v>
      </c>
      <c r="BG18" s="2">
        <v>1200.5901536420963</v>
      </c>
      <c r="BH18" s="2">
        <v>245.68219889975083</v>
      </c>
      <c r="BI18" s="2">
        <v>631.2323428333274</v>
      </c>
      <c r="BJ18" s="2">
        <v>442.6698042355831</v>
      </c>
      <c r="BK18" s="2">
        <v>401.97909692522046</v>
      </c>
      <c r="BL18" s="2">
        <v>531.6869170613654</v>
      </c>
      <c r="BM18" s="2">
        <v>775.6344805505179</v>
      </c>
      <c r="BN18" s="2">
        <v>692.8256271670905</v>
      </c>
      <c r="BO18" s="2">
        <v>969.970608971908</v>
      </c>
      <c r="BP18" s="2">
        <v>519.7675430190285</v>
      </c>
      <c r="BQ18" s="2">
        <v>739.6066612909675</v>
      </c>
      <c r="BR18" s="2">
        <v>720.9476243352976</v>
      </c>
      <c r="BS18" s="2">
        <v>728.3945506343201</v>
      </c>
      <c r="BT18" s="2">
        <v>628.7677097069095</v>
      </c>
      <c r="BU18" s="2">
        <v>611.538879225289</v>
      </c>
      <c r="BV18" s="2">
        <v>87.28943650403036</v>
      </c>
      <c r="BW18" s="2">
        <v>361.2951131651104</v>
      </c>
      <c r="BX18" s="6">
        <v>570.337778348144</v>
      </c>
      <c r="BY18" s="2">
        <v>394.8914244389903</v>
      </c>
      <c r="BZ18" s="2">
        <v>784.8382949587224</v>
      </c>
      <c r="CA18" s="6">
        <v>803.1748974521955</v>
      </c>
      <c r="CB18" s="6">
        <v>1247.454676588849</v>
      </c>
      <c r="CC18" s="2">
        <v>785.650935160183</v>
      </c>
      <c r="CD18" s="6">
        <v>937.6061108058773</v>
      </c>
      <c r="CE18" s="6">
        <v>1062.527584887162</v>
      </c>
      <c r="CF18" s="6">
        <v>511.7477326167071</v>
      </c>
      <c r="CG18" s="6">
        <v>553.1339088346863</v>
      </c>
      <c r="CH18" s="6">
        <v>562.6883299558531</v>
      </c>
      <c r="CI18" s="6">
        <v>351.6275102435293</v>
      </c>
      <c r="CJ18" s="6">
        <v>397.07008675318957</v>
      </c>
      <c r="CK18" s="5">
        <v>561.616781337984</v>
      </c>
      <c r="CL18" s="2">
        <v>717.9900962301439</v>
      </c>
      <c r="CM18" s="2">
        <v>484.6854091813583</v>
      </c>
      <c r="CN18" s="2">
        <v>932.3090316049017</v>
      </c>
      <c r="CO18" s="2">
        <v>868.0604636786636</v>
      </c>
      <c r="CP18" s="2">
        <v>963.3771734271239</v>
      </c>
      <c r="CQ18" s="2">
        <v>1217.527510376535</v>
      </c>
      <c r="CR18" s="2">
        <v>1164.8451736607617</v>
      </c>
      <c r="CS18" s="2">
        <v>1654.106541678149</v>
      </c>
      <c r="CT18" s="2">
        <v>1151.1739194539232</v>
      </c>
      <c r="CU18" s="2">
        <v>601.8132879790746</v>
      </c>
      <c r="CV18" s="2">
        <v>442.91692779592506</v>
      </c>
      <c r="CW18" s="2">
        <v>565.0351369985033</v>
      </c>
      <c r="CX18" s="2">
        <v>752.7231241370316</v>
      </c>
      <c r="CY18" s="2">
        <v>1159.4453032914428</v>
      </c>
      <c r="CZ18" s="2">
        <v>1159.8181971138554</v>
      </c>
      <c r="DA18" s="2">
        <v>345.7729457233107</v>
      </c>
      <c r="DB18" s="2">
        <v>1107.0266492859107</v>
      </c>
      <c r="DC18" s="2">
        <v>486.8479941308453</v>
      </c>
      <c r="DD18" s="2">
        <v>291.0537569358836</v>
      </c>
      <c r="DE18" s="2">
        <v>386.6617600985163</v>
      </c>
      <c r="DF18" s="2">
        <v>446.65219334923455</v>
      </c>
      <c r="DG18" s="2">
        <v>355.5713376342766</v>
      </c>
    </row>
    <row r="19" spans="1:111" ht="15.75">
      <c r="A19" s="2" t="s">
        <v>7</v>
      </c>
      <c r="B19" s="2" t="s">
        <v>6</v>
      </c>
      <c r="C19" s="5" t="s">
        <v>31</v>
      </c>
      <c r="D19" s="5">
        <v>158.60351437382548</v>
      </c>
      <c r="E19" s="5">
        <v>309.14050419800043</v>
      </c>
      <c r="F19" s="2">
        <v>157.76317930859975</v>
      </c>
      <c r="G19" s="2">
        <v>380.95538372994463</v>
      </c>
      <c r="H19" s="2">
        <v>474.4526615796951</v>
      </c>
      <c r="I19" s="2">
        <v>771.8027954666499</v>
      </c>
      <c r="J19" s="2">
        <v>439.39584927954553</v>
      </c>
      <c r="K19" s="2">
        <v>565.3146388971963</v>
      </c>
      <c r="L19" s="2">
        <v>481.8323544315612</v>
      </c>
      <c r="M19" s="2">
        <v>559.921760215186</v>
      </c>
      <c r="N19" s="2">
        <v>331.5121724647086</v>
      </c>
      <c r="O19" s="2">
        <v>226.66869747898843</v>
      </c>
      <c r="P19" s="2">
        <v>306.91630844026696</v>
      </c>
      <c r="Q19" s="2">
        <v>550.632548859413</v>
      </c>
      <c r="R19" s="2">
        <v>492.0914198097175</v>
      </c>
      <c r="S19" s="2">
        <v>773.6182227748468</v>
      </c>
      <c r="T19" s="2">
        <v>655.7849563053425</v>
      </c>
      <c r="U19" s="2">
        <v>776.7334771831081</v>
      </c>
      <c r="V19" s="2">
        <v>176.42219578006984</v>
      </c>
      <c r="W19" s="2">
        <v>772.4408790248805</v>
      </c>
      <c r="X19" s="2">
        <v>614.0214333871073</v>
      </c>
      <c r="Y19" s="2">
        <v>120.31472263873444</v>
      </c>
      <c r="Z19" s="2">
        <v>421.8500414085894</v>
      </c>
      <c r="AA19" s="2">
        <v>213.47159906220506</v>
      </c>
      <c r="AB19" s="2">
        <v>219.96651918155177</v>
      </c>
      <c r="AC19" s="2">
        <v>244.06706514266563</v>
      </c>
      <c r="AD19" s="2">
        <v>153.3692992141002</v>
      </c>
      <c r="AE19" s="2">
        <v>665.3726539409615</v>
      </c>
      <c r="AF19" s="2">
        <v>766.2948782390524</v>
      </c>
      <c r="AG19" s="2">
        <v>1626.6164250513852</v>
      </c>
      <c r="AH19" s="2">
        <v>427.78439107902307</v>
      </c>
      <c r="AI19" s="2">
        <v>438.59393949826017</v>
      </c>
      <c r="AJ19" s="2">
        <v>772.2887583533603</v>
      </c>
      <c r="AK19" s="2">
        <v>829.220502714558</v>
      </c>
      <c r="AL19" s="2">
        <v>1294.0757449892</v>
      </c>
      <c r="AM19" s="2">
        <v>229.84906975170992</v>
      </c>
      <c r="AN19" s="2">
        <v>217.1323513149632</v>
      </c>
      <c r="AO19" s="2">
        <v>343.9588843656608</v>
      </c>
      <c r="AP19" s="2">
        <v>268.9363671488717</v>
      </c>
      <c r="AQ19" s="2">
        <v>420.61894478685525</v>
      </c>
      <c r="AR19" s="2">
        <v>399.4961680168499</v>
      </c>
      <c r="AS19" s="2">
        <v>710.5719174750667</v>
      </c>
      <c r="AT19" s="2">
        <v>315.5133695048567</v>
      </c>
      <c r="AU19" s="2">
        <v>676.6270824296282</v>
      </c>
      <c r="AV19" s="2">
        <v>659.2348731886611</v>
      </c>
      <c r="AW19" s="2">
        <v>504.4587290885662</v>
      </c>
      <c r="AX19" s="2">
        <v>652.2334762085273</v>
      </c>
      <c r="AY19" s="2">
        <v>415.77050524776973</v>
      </c>
      <c r="AZ19" s="2">
        <v>255.9554298546276</v>
      </c>
      <c r="BA19" s="2">
        <v>840.580638249314</v>
      </c>
      <c r="BB19" s="2">
        <v>290.1734328466897</v>
      </c>
      <c r="BC19" s="2">
        <v>366.33593939996416</v>
      </c>
      <c r="BD19" s="2">
        <v>1010.2902296413762</v>
      </c>
      <c r="BE19" s="2">
        <v>706.8243874504038</v>
      </c>
      <c r="BF19" s="2">
        <v>696.2030000789824</v>
      </c>
      <c r="BG19" s="2">
        <v>551.1553681229976</v>
      </c>
      <c r="BH19" s="2">
        <v>695.4848907826578</v>
      </c>
      <c r="BI19" s="2">
        <v>626.2347066776603</v>
      </c>
      <c r="BJ19" s="2">
        <v>816.25533808475</v>
      </c>
      <c r="BK19" s="2">
        <v>564.6245936446737</v>
      </c>
      <c r="BL19" s="2">
        <v>247.99959108054372</v>
      </c>
      <c r="BM19" s="2">
        <v>582.8194360409495</v>
      </c>
      <c r="BN19" s="2">
        <v>540.297612036624</v>
      </c>
      <c r="BO19" s="2">
        <v>807.5307544320292</v>
      </c>
      <c r="BP19" s="2">
        <v>578.4896152885831</v>
      </c>
      <c r="BQ19" s="2">
        <v>863.0696797935822</v>
      </c>
      <c r="BR19" s="2">
        <v>661.6321014970731</v>
      </c>
      <c r="BS19" s="2">
        <v>685.615375641595</v>
      </c>
      <c r="BT19" s="2">
        <v>739.4641917481666</v>
      </c>
      <c r="BU19" s="2">
        <v>656.1634900494166</v>
      </c>
      <c r="BV19" s="2">
        <v>223.47896590678965</v>
      </c>
      <c r="BW19" s="2">
        <v>330.97553460340055</v>
      </c>
      <c r="BX19" s="6">
        <v>1188.04310544147</v>
      </c>
      <c r="BY19" s="2">
        <v>960.330807830135</v>
      </c>
      <c r="BZ19" s="2">
        <v>701.1683740150819</v>
      </c>
      <c r="CA19" s="6">
        <v>756.9258049163249</v>
      </c>
      <c r="CB19" s="6">
        <v>1520.6403031506554</v>
      </c>
      <c r="CC19" s="2">
        <v>1399.5734744464148</v>
      </c>
      <c r="CD19" s="6">
        <v>1200.9400488599465</v>
      </c>
      <c r="CE19" s="6">
        <v>1017.8959459168069</v>
      </c>
      <c r="CF19" s="6">
        <v>337.98138195872605</v>
      </c>
      <c r="CG19" s="6">
        <v>397.4053226584755</v>
      </c>
      <c r="CH19" s="6">
        <v>596.3386333554271</v>
      </c>
      <c r="CI19" s="6">
        <v>403.7909371860756</v>
      </c>
      <c r="CJ19" s="6">
        <v>728.866763561618</v>
      </c>
      <c r="CK19" s="5">
        <v>366.4435754464119</v>
      </c>
      <c r="CL19" s="2">
        <v>238.67713086334382</v>
      </c>
      <c r="CM19" s="2">
        <v>861.5528029668305</v>
      </c>
      <c r="CN19" s="2">
        <v>936.8857164459831</v>
      </c>
      <c r="CO19" s="2">
        <v>1159.8761880886607</v>
      </c>
      <c r="CP19" s="2">
        <v>1180.224414975103</v>
      </c>
      <c r="CQ19" s="2">
        <v>1435.6886954761533</v>
      </c>
      <c r="CR19" s="2">
        <v>1465.3928257963516</v>
      </c>
      <c r="CS19" s="2">
        <v>831.7860500862964</v>
      </c>
      <c r="CT19" s="2">
        <v>1108.1904300180947</v>
      </c>
      <c r="CU19" s="2">
        <v>477.0386446095261</v>
      </c>
      <c r="CV19" s="2">
        <v>402.32848868413566</v>
      </c>
      <c r="CW19" s="2">
        <v>406.2332436637707</v>
      </c>
      <c r="CX19" s="2">
        <v>745.3865566063312</v>
      </c>
      <c r="CY19" s="2">
        <v>1446.5089155263</v>
      </c>
      <c r="CZ19" s="2">
        <v>1381.00316444812</v>
      </c>
      <c r="DA19" s="2">
        <v>962.4666287082529</v>
      </c>
      <c r="DB19" s="2">
        <v>1434.9915711850504</v>
      </c>
      <c r="DC19" s="2">
        <v>849.5606936759831</v>
      </c>
      <c r="DD19" s="2">
        <v>1197.96200370246</v>
      </c>
      <c r="DE19" s="2">
        <v>544.4755202471873</v>
      </c>
      <c r="DF19" s="2">
        <v>605.042752367558</v>
      </c>
      <c r="DG19" s="2">
        <v>498.83041349971285</v>
      </c>
    </row>
    <row r="20" spans="1:111" ht="15.75">
      <c r="A20" s="2" t="s">
        <v>7</v>
      </c>
      <c r="B20" s="2" t="s">
        <v>6</v>
      </c>
      <c r="C20" s="5" t="s">
        <v>32</v>
      </c>
      <c r="D20" s="5">
        <v>232.4295906695632</v>
      </c>
      <c r="E20" s="5">
        <v>322.48168928448627</v>
      </c>
      <c r="F20" s="2">
        <v>376.1305607530129</v>
      </c>
      <c r="G20" s="2">
        <v>260.0999784975881</v>
      </c>
      <c r="H20" s="2">
        <v>504.1223922473108</v>
      </c>
      <c r="I20" s="2">
        <v>367.24660120905924</v>
      </c>
      <c r="J20" s="2">
        <v>910.2739044066346</v>
      </c>
      <c r="K20" s="2">
        <v>369.2824504350832</v>
      </c>
      <c r="L20" s="2">
        <v>535.236010226298</v>
      </c>
      <c r="M20" s="2">
        <v>382.38875100551996</v>
      </c>
      <c r="N20" s="2">
        <v>245.22984071009236</v>
      </c>
      <c r="O20" s="2">
        <v>185.92057498994885</v>
      </c>
      <c r="P20" s="2">
        <v>277.3078339763842</v>
      </c>
      <c r="Q20" s="2">
        <v>475.87867030580395</v>
      </c>
      <c r="R20" s="2">
        <v>392.19969617489505</v>
      </c>
      <c r="S20" s="2">
        <v>410.28677202598845</v>
      </c>
      <c r="T20" s="2">
        <v>466.8606391230353</v>
      </c>
      <c r="U20" s="2">
        <v>955.1557613490685</v>
      </c>
      <c r="V20" s="2">
        <v>340.6917511518757</v>
      </c>
      <c r="W20" s="2">
        <v>444.6272440317524</v>
      </c>
      <c r="X20" s="2">
        <v>401.0191452698585</v>
      </c>
      <c r="Y20" s="2">
        <v>368.73477754209694</v>
      </c>
      <c r="Z20" s="2">
        <v>496.66433042928156</v>
      </c>
      <c r="AA20" s="2">
        <v>252.90069668665097</v>
      </c>
      <c r="AB20" s="2">
        <v>284.07925456585053</v>
      </c>
      <c r="AC20" s="2">
        <v>157.33060483187853</v>
      </c>
      <c r="AD20" s="2">
        <v>82.63599340129618</v>
      </c>
      <c r="AE20" s="2">
        <v>398.15944265922803</v>
      </c>
      <c r="AF20" s="2">
        <v>323.42560392442124</v>
      </c>
      <c r="AG20" s="2">
        <v>959.0695569339949</v>
      </c>
      <c r="AH20" s="2">
        <v>454.3238156737955</v>
      </c>
      <c r="AI20" s="2">
        <v>150.66639514988515</v>
      </c>
      <c r="AJ20" s="2">
        <v>467.4086548220785</v>
      </c>
      <c r="AK20" s="2">
        <v>422.13461162777674</v>
      </c>
      <c r="AL20" s="2">
        <v>345.6938632680602</v>
      </c>
      <c r="AM20" s="2">
        <v>177.4837544202379</v>
      </c>
      <c r="AN20" s="2">
        <v>230.9700416027378</v>
      </c>
      <c r="AO20" s="2">
        <v>279.2259371228144</v>
      </c>
      <c r="AP20" s="2">
        <v>349.3591008133162</v>
      </c>
      <c r="AQ20" s="2">
        <v>782.0999785487634</v>
      </c>
      <c r="AR20" s="2">
        <v>667.2207187138238</v>
      </c>
      <c r="AS20" s="2">
        <v>518.6293941448167</v>
      </c>
      <c r="AT20" s="2">
        <v>869.4506737134355</v>
      </c>
      <c r="AU20" s="2">
        <v>765.0056366931849</v>
      </c>
      <c r="AV20" s="2">
        <v>544.8471028925997</v>
      </c>
      <c r="AW20" s="2">
        <v>530.9460230100815</v>
      </c>
      <c r="AX20" s="2">
        <v>512.6710215558765</v>
      </c>
      <c r="AY20" s="2">
        <v>335.89818387414977</v>
      </c>
      <c r="AZ20" s="2">
        <v>267.0140970958819</v>
      </c>
      <c r="BA20" s="2">
        <v>225.7061130781803</v>
      </c>
      <c r="BB20" s="2">
        <v>388.38947451366874</v>
      </c>
      <c r="BC20" s="2">
        <v>125.81636875031586</v>
      </c>
      <c r="BD20" s="2">
        <v>429.2299152021144</v>
      </c>
      <c r="BE20" s="2">
        <v>303.2135222379708</v>
      </c>
      <c r="BF20" s="2">
        <v>555.14776098427</v>
      </c>
      <c r="BG20" s="2">
        <v>599.4815365547648</v>
      </c>
      <c r="BH20" s="2">
        <v>345.8951920612443</v>
      </c>
      <c r="BI20" s="2">
        <v>559.6064713232669</v>
      </c>
      <c r="BJ20" s="2">
        <v>364.07665686374753</v>
      </c>
      <c r="BK20" s="2">
        <v>489.4119422265296</v>
      </c>
      <c r="BL20" s="2">
        <v>157.10501093488432</v>
      </c>
      <c r="BM20" s="2">
        <v>348.9409276201139</v>
      </c>
      <c r="BN20" s="2">
        <v>427.0319310980888</v>
      </c>
      <c r="BO20" s="2">
        <v>1336.9930197538217</v>
      </c>
      <c r="BP20" s="2">
        <v>1265.2888471130077</v>
      </c>
      <c r="BQ20" s="2">
        <v>460.7452544948546</v>
      </c>
      <c r="BR20" s="2">
        <v>554.7523288991506</v>
      </c>
      <c r="BS20" s="2">
        <v>863.7648535104844</v>
      </c>
      <c r="BT20" s="2">
        <v>469.2259857583355</v>
      </c>
      <c r="BU20" s="2">
        <v>665.0376614517676</v>
      </c>
      <c r="BV20" s="2">
        <v>275.4378346918042</v>
      </c>
      <c r="BW20" s="2">
        <v>225.96576319902886</v>
      </c>
      <c r="BX20" s="6">
        <v>498.8956234378344</v>
      </c>
      <c r="BY20" s="2">
        <v>421.1408421733999</v>
      </c>
      <c r="BZ20" s="2">
        <v>225.7576411128237</v>
      </c>
      <c r="CA20" s="6">
        <v>965.8150645517838</v>
      </c>
      <c r="CB20" s="6">
        <v>835.8301154242835</v>
      </c>
      <c r="CC20" s="2">
        <v>917.846675876592</v>
      </c>
      <c r="CD20" s="6">
        <v>771.4370156260983</v>
      </c>
      <c r="CE20" s="6">
        <v>925.8467356662031</v>
      </c>
      <c r="CF20" s="6">
        <v>478.9639414179378</v>
      </c>
      <c r="CG20" s="6">
        <v>450.53086739290546</v>
      </c>
      <c r="CH20" s="6">
        <v>416.8082871414728</v>
      </c>
      <c r="CI20" s="6">
        <v>229.2172353194545</v>
      </c>
      <c r="CJ20" s="6">
        <v>357.0962992373388</v>
      </c>
      <c r="CK20" s="5">
        <v>368.53641844401267</v>
      </c>
      <c r="CL20" s="2">
        <v>389.6306575140381</v>
      </c>
      <c r="CM20" s="2">
        <v>576.628596807829</v>
      </c>
      <c r="CN20" s="2">
        <v>866.5396434609771</v>
      </c>
      <c r="CO20" s="2">
        <v>667.5374882570534</v>
      </c>
      <c r="CP20" s="2">
        <v>376.663911427639</v>
      </c>
      <c r="CQ20" s="2">
        <v>497.25966713078856</v>
      </c>
      <c r="CR20" s="2">
        <v>853.6474613504895</v>
      </c>
      <c r="CS20" s="2">
        <v>783.991424230028</v>
      </c>
      <c r="CT20" s="2">
        <v>761.6250041806295</v>
      </c>
      <c r="CU20" s="2">
        <v>230.0127266147501</v>
      </c>
      <c r="CV20" s="2">
        <v>138.57620211278902</v>
      </c>
      <c r="CW20" s="2">
        <v>263.38884512952103</v>
      </c>
      <c r="CX20" s="2">
        <v>407.9739290186191</v>
      </c>
      <c r="CY20" s="2">
        <v>978.305216611019</v>
      </c>
      <c r="CZ20" s="2">
        <v>2109.40372442222</v>
      </c>
      <c r="DA20" s="2">
        <v>1252.49300319614</v>
      </c>
      <c r="DB20" s="2">
        <v>593.9202453602276</v>
      </c>
      <c r="DC20" s="2">
        <v>466.78289945488007</v>
      </c>
      <c r="DD20" s="2">
        <v>487.41641936205446</v>
      </c>
      <c r="DE20" s="2">
        <v>197.2640218846562</v>
      </c>
      <c r="DF20" s="2">
        <v>431.229596185496</v>
      </c>
      <c r="DG20" s="2">
        <v>699.505026377193</v>
      </c>
    </row>
    <row r="21" spans="1:111" ht="15.75">
      <c r="A21" s="2" t="s">
        <v>7</v>
      </c>
      <c r="B21" s="2" t="s">
        <v>6</v>
      </c>
      <c r="C21" s="5" t="s">
        <v>33</v>
      </c>
      <c r="D21" s="5">
        <v>94.03084928532081</v>
      </c>
      <c r="E21" s="5">
        <v>757.3815698009493</v>
      </c>
      <c r="F21" s="2">
        <v>113.19629363180063</v>
      </c>
      <c r="G21" s="2">
        <v>316.2435755590843</v>
      </c>
      <c r="H21" s="2">
        <v>410.01469292482733</v>
      </c>
      <c r="I21" s="2">
        <v>594.8527137459058</v>
      </c>
      <c r="J21" s="2">
        <v>698.6972800585781</v>
      </c>
      <c r="K21" s="2">
        <v>522.3798975046034</v>
      </c>
      <c r="L21" s="2">
        <v>699.9247210631991</v>
      </c>
      <c r="M21" s="2">
        <v>714.212637667537</v>
      </c>
      <c r="N21" s="2">
        <v>98.93884138122965</v>
      </c>
      <c r="O21" s="2">
        <v>153.19828652718783</v>
      </c>
      <c r="P21" s="2">
        <v>179.05948927289666</v>
      </c>
      <c r="Q21" s="2">
        <v>247.5590827509873</v>
      </c>
      <c r="R21" s="2">
        <v>244.34094105413436</v>
      </c>
      <c r="S21" s="2">
        <v>759.3406143602509</v>
      </c>
      <c r="T21" s="2">
        <v>887.0705921510463</v>
      </c>
      <c r="U21" s="2">
        <v>303.0130874886912</v>
      </c>
      <c r="V21" s="2">
        <v>520.5011700420612</v>
      </c>
      <c r="W21" s="2">
        <v>770.3016872616488</v>
      </c>
      <c r="X21" s="2">
        <v>533.1271683445873</v>
      </c>
      <c r="Y21" s="2">
        <v>422.5216134770549</v>
      </c>
      <c r="Z21" s="2">
        <v>495.9544248434506</v>
      </c>
      <c r="AA21" s="2">
        <v>62.490510326077164</v>
      </c>
      <c r="AB21" s="2">
        <v>644.3439826849508</v>
      </c>
      <c r="AC21" s="2">
        <v>137.05957089443504</v>
      </c>
      <c r="AD21" s="2">
        <v>245.38204196187596</v>
      </c>
      <c r="AE21" s="2">
        <v>518.5066020112919</v>
      </c>
      <c r="AF21" s="2">
        <v>390.34223537737677</v>
      </c>
      <c r="AG21" s="2">
        <v>913.4386424778648</v>
      </c>
      <c r="AH21" s="2">
        <v>27.084889833106036</v>
      </c>
      <c r="AI21" s="2">
        <v>631.7724640695099</v>
      </c>
      <c r="AJ21" s="2">
        <v>417.21563526939</v>
      </c>
      <c r="AK21" s="2">
        <v>141.85614743595804</v>
      </c>
      <c r="AL21" s="2">
        <v>390.790375990213</v>
      </c>
      <c r="AM21" s="2">
        <v>229.31054862974156</v>
      </c>
      <c r="AN21" s="2">
        <v>139.26762516411415</v>
      </c>
      <c r="AO21" s="2">
        <v>277.4116208168043</v>
      </c>
      <c r="AP21" s="2">
        <v>381.6349397024647</v>
      </c>
      <c r="AQ21" s="2">
        <v>876.9318921376941</v>
      </c>
      <c r="AR21" s="2">
        <v>793.0229573861448</v>
      </c>
      <c r="AS21" s="2">
        <v>700.716037239882</v>
      </c>
      <c r="AT21" s="2">
        <v>201.55951724188736</v>
      </c>
      <c r="AU21" s="2">
        <v>632.081719770784</v>
      </c>
      <c r="AV21" s="2">
        <v>728.5753055462727</v>
      </c>
      <c r="AW21" s="2">
        <v>451.53557096239695</v>
      </c>
      <c r="AX21" s="2">
        <v>822.326449877076</v>
      </c>
      <c r="AY21" s="2">
        <v>286.15968376518106</v>
      </c>
      <c r="AZ21" s="2">
        <v>73.93894022434098</v>
      </c>
      <c r="BA21" s="2">
        <v>163.14939234370024</v>
      </c>
      <c r="BB21" s="2">
        <v>1351.59979554953</v>
      </c>
      <c r="BC21" s="2">
        <v>342.89668443074174</v>
      </c>
      <c r="BD21" s="2">
        <v>334.8564649741911</v>
      </c>
      <c r="BE21" s="2">
        <v>154.39182693597374</v>
      </c>
      <c r="BF21" s="2">
        <v>396.0092669359197</v>
      </c>
      <c r="BG21" s="2">
        <v>490.44238878073554</v>
      </c>
      <c r="BH21" s="2">
        <v>380.3833236389988</v>
      </c>
      <c r="BI21" s="2">
        <v>481.1223455414721</v>
      </c>
      <c r="BJ21" s="2">
        <v>661.2833816158801</v>
      </c>
      <c r="BK21" s="2">
        <v>228.91438410813655</v>
      </c>
      <c r="BL21" s="2">
        <v>171.87348703157048</v>
      </c>
      <c r="BM21" s="2">
        <v>458.21421765452646</v>
      </c>
      <c r="BN21" s="2">
        <v>293.38122231252055</v>
      </c>
      <c r="BO21" s="2">
        <v>1328.802491429859</v>
      </c>
      <c r="BP21" s="2">
        <v>794.6718091251774</v>
      </c>
      <c r="BQ21" s="2">
        <v>611.7679676672727</v>
      </c>
      <c r="BR21" s="2">
        <v>571.7254458394139</v>
      </c>
      <c r="BS21" s="2">
        <v>797.9207277946168</v>
      </c>
      <c r="BT21" s="2">
        <v>530.6475595533475</v>
      </c>
      <c r="BU21" s="2">
        <v>809.9516246706709</v>
      </c>
      <c r="BV21" s="2">
        <v>317.39607709376054</v>
      </c>
      <c r="BW21" s="2">
        <v>330.17437700586953</v>
      </c>
      <c r="BX21" s="6">
        <v>434.59642109491995</v>
      </c>
      <c r="BY21" s="2">
        <v>328.4938170208667</v>
      </c>
      <c r="BZ21" s="2">
        <v>556.636563149811</v>
      </c>
      <c r="CA21" s="6">
        <v>1130.2487347970848</v>
      </c>
      <c r="CB21" s="6">
        <v>1431.574497229325</v>
      </c>
      <c r="CC21" s="2">
        <v>1206.8995316115486</v>
      </c>
      <c r="CD21" s="6">
        <v>871.4081731985038</v>
      </c>
      <c r="CE21" s="6">
        <v>1190.9995117784188</v>
      </c>
      <c r="CF21" s="6">
        <v>266.3932441737993</v>
      </c>
      <c r="CG21" s="6">
        <v>687.649745908844</v>
      </c>
      <c r="CH21" s="6">
        <v>475.0840972220935</v>
      </c>
      <c r="CI21" s="6">
        <v>285.8119115089925</v>
      </c>
      <c r="CJ21" s="6">
        <v>252.26700147857184</v>
      </c>
      <c r="CK21" s="5">
        <v>529.8225563594704</v>
      </c>
      <c r="CL21" s="2">
        <v>658.379221914852</v>
      </c>
      <c r="CM21" s="2">
        <v>724.0969463857027</v>
      </c>
      <c r="CN21" s="2">
        <v>849.673309517082</v>
      </c>
      <c r="CO21" s="2">
        <v>1386.9528719583018</v>
      </c>
      <c r="CP21" s="2">
        <v>1277.6250848412649</v>
      </c>
      <c r="CQ21" s="2">
        <v>1397.6450262993853</v>
      </c>
      <c r="CR21" s="2">
        <v>1481.7993289573558</v>
      </c>
      <c r="CS21" s="2">
        <v>1042.519037849561</v>
      </c>
      <c r="CT21" s="2">
        <v>1022.281824700893</v>
      </c>
      <c r="CU21" s="2">
        <v>317.24062776631837</v>
      </c>
      <c r="CV21" s="2">
        <v>269.4935611499592</v>
      </c>
      <c r="CW21" s="2">
        <v>330.12697808976856</v>
      </c>
      <c r="CX21" s="2">
        <v>511.3642792116227</v>
      </c>
      <c r="CY21" s="2">
        <v>989.1816562307288</v>
      </c>
      <c r="CZ21" s="2">
        <v>248.0195294032648</v>
      </c>
      <c r="DA21" s="2">
        <v>1549.23705463261</v>
      </c>
      <c r="DB21" s="2">
        <v>1310.8069549384068</v>
      </c>
      <c r="DC21" s="2">
        <v>274.06288198557303</v>
      </c>
      <c r="DD21" s="2">
        <v>562.9671735671869</v>
      </c>
      <c r="DE21" s="2">
        <v>382.355921858535</v>
      </c>
      <c r="DF21" s="2">
        <v>279.44131025284526</v>
      </c>
      <c r="DG21" s="2">
        <v>290.9952746561866</v>
      </c>
    </row>
    <row r="22" spans="1:111" ht="15.75">
      <c r="A22" s="2" t="s">
        <v>7</v>
      </c>
      <c r="B22" s="2" t="s">
        <v>6</v>
      </c>
      <c r="C22" s="5" t="s">
        <v>34</v>
      </c>
      <c r="D22" s="5">
        <v>198.51127637623082</v>
      </c>
      <c r="E22" s="5">
        <v>317.10127637056263</v>
      </c>
      <c r="F22" s="2">
        <v>238.31364429555524</v>
      </c>
      <c r="G22" s="2">
        <v>426.314361954647</v>
      </c>
      <c r="H22" s="2">
        <v>822.4826292259835</v>
      </c>
      <c r="I22" s="2">
        <v>1176.222015364434</v>
      </c>
      <c r="J22" s="2">
        <v>823.1242115746259</v>
      </c>
      <c r="K22" s="2">
        <v>412.3038509120547</v>
      </c>
      <c r="L22" s="2">
        <v>531.5412401400365</v>
      </c>
      <c r="M22" s="2">
        <v>393.96038629636547</v>
      </c>
      <c r="N22" s="2">
        <v>143.6524233474618</v>
      </c>
      <c r="O22" s="2">
        <v>326.5761213520101</v>
      </c>
      <c r="P22" s="2">
        <v>447.19232722292895</v>
      </c>
      <c r="Q22" s="2">
        <v>800.0839170671618</v>
      </c>
      <c r="R22" s="2">
        <v>508.75313770815563</v>
      </c>
      <c r="S22" s="2">
        <v>1148.917259946554</v>
      </c>
      <c r="T22" s="2">
        <v>373.90552283998437</v>
      </c>
      <c r="U22" s="2">
        <v>800.897922278949</v>
      </c>
      <c r="V22" s="2">
        <v>688.8023622523739</v>
      </c>
      <c r="W22" s="2">
        <v>899.599266493301</v>
      </c>
      <c r="X22" s="2">
        <v>611.4340959282472</v>
      </c>
      <c r="Y22" s="2">
        <v>1856.550602929284</v>
      </c>
      <c r="Z22" s="2">
        <v>681.4896715252142</v>
      </c>
      <c r="AA22" s="2">
        <v>136.3866917867921</v>
      </c>
      <c r="AB22" s="2">
        <v>395.5037960458639</v>
      </c>
      <c r="AC22" s="2">
        <v>343.9415997001543</v>
      </c>
      <c r="AD22" s="2">
        <v>233.9226474387879</v>
      </c>
      <c r="AE22" s="2">
        <v>859.381533609981</v>
      </c>
      <c r="AF22" s="2">
        <v>1195.118000428034</v>
      </c>
      <c r="AG22" s="2">
        <v>1555.8031607310784</v>
      </c>
      <c r="AH22" s="2">
        <v>860.0285506261044</v>
      </c>
      <c r="AI22" s="2">
        <v>365.8820945613263</v>
      </c>
      <c r="AJ22" s="2">
        <v>1041.7179442755871</v>
      </c>
      <c r="AK22" s="2">
        <v>173.3969134566626</v>
      </c>
      <c r="AL22" s="2">
        <v>371.98127732857614</v>
      </c>
      <c r="AM22" s="2">
        <v>281.7973236227786</v>
      </c>
      <c r="AN22" s="2">
        <v>265.7278602760687</v>
      </c>
      <c r="AO22" s="2">
        <v>467.7261504875012</v>
      </c>
      <c r="AP22" s="2">
        <v>554.1224879877549</v>
      </c>
      <c r="AQ22" s="2">
        <v>1374.2110063521357</v>
      </c>
      <c r="AR22" s="2">
        <v>1437.7469518435223</v>
      </c>
      <c r="AS22" s="2">
        <v>889.6627026892012</v>
      </c>
      <c r="AT22" s="2">
        <v>351.06800788458173</v>
      </c>
      <c r="AU22" s="2">
        <v>1296.9162448382212</v>
      </c>
      <c r="AV22" s="2">
        <v>574.7781323189303</v>
      </c>
      <c r="AW22" s="2">
        <v>230.2899265106706</v>
      </c>
      <c r="AX22" s="2">
        <v>619.0180537088428</v>
      </c>
      <c r="AY22" s="2">
        <v>381.373092473046</v>
      </c>
      <c r="AZ22" s="2">
        <v>217.03349816084747</v>
      </c>
      <c r="BA22" s="2">
        <v>113.88744831292686</v>
      </c>
      <c r="BB22" s="2">
        <v>625.5745524535141</v>
      </c>
      <c r="BC22" s="2">
        <v>372.7181027420225</v>
      </c>
      <c r="BD22" s="2">
        <v>269.1806861279924</v>
      </c>
      <c r="BE22" s="2">
        <v>538.0989042473611</v>
      </c>
      <c r="BF22" s="2">
        <v>629.6007697635569</v>
      </c>
      <c r="BG22" s="2">
        <v>993.0994692915558</v>
      </c>
      <c r="BH22" s="2">
        <v>845.204103273578</v>
      </c>
      <c r="BI22" s="2">
        <v>699.1093164685508</v>
      </c>
      <c r="BJ22" s="2">
        <v>507.0934937439117</v>
      </c>
      <c r="BK22" s="2">
        <v>545.9255012940898</v>
      </c>
      <c r="BL22" s="2">
        <v>205.21626869476418</v>
      </c>
      <c r="BM22" s="2">
        <v>638.4441230366104</v>
      </c>
      <c r="BN22" s="2">
        <v>503.55378116106885</v>
      </c>
      <c r="BO22" s="2">
        <v>975.8018343966493</v>
      </c>
      <c r="BP22" s="2">
        <v>1299.6894773781498</v>
      </c>
      <c r="BQ22" s="2">
        <v>656.8561338317929</v>
      </c>
      <c r="BR22" s="2">
        <v>624.2221591851077</v>
      </c>
      <c r="BS22" s="2">
        <v>588.8259519347129</v>
      </c>
      <c r="BT22" s="2">
        <v>530.4451553768268</v>
      </c>
      <c r="BU22" s="2">
        <v>584.3234097252988</v>
      </c>
      <c r="BV22" s="2">
        <v>244.62256249222722</v>
      </c>
      <c r="BW22" s="2">
        <v>607.9107998796685</v>
      </c>
      <c r="BX22" s="6">
        <v>364.3226708972303</v>
      </c>
      <c r="BY22" s="2">
        <v>497.71129617223795</v>
      </c>
      <c r="BZ22" s="2">
        <v>353.3489698725784</v>
      </c>
      <c r="CA22" s="6">
        <v>1026.7756496776974</v>
      </c>
      <c r="CB22" s="6">
        <v>529.2728046945447</v>
      </c>
      <c r="CC22" s="2">
        <v>969.4418319020787</v>
      </c>
      <c r="CD22" s="6">
        <v>724.9881502350191</v>
      </c>
      <c r="CE22" s="6">
        <v>608.6480709849445</v>
      </c>
      <c r="CF22" s="6">
        <v>323.0335111105559</v>
      </c>
      <c r="CG22" s="6">
        <v>545.7104229514836</v>
      </c>
      <c r="CH22" s="6">
        <v>343.28193385738126</v>
      </c>
      <c r="CI22" s="6">
        <v>377.53915388825305</v>
      </c>
      <c r="CJ22" s="6">
        <v>952.443714204162</v>
      </c>
      <c r="CK22" s="5">
        <v>981.334033795344</v>
      </c>
      <c r="CL22" s="2">
        <v>505.66645376885486</v>
      </c>
      <c r="CM22" s="2">
        <v>1076.1225362938924</v>
      </c>
      <c r="CN22" s="2">
        <v>997.2212721233573</v>
      </c>
      <c r="CO22" s="2">
        <v>790.3133155243684</v>
      </c>
      <c r="CP22" s="2">
        <v>1543.417343296898</v>
      </c>
      <c r="CQ22" s="2">
        <v>987.1842193192704</v>
      </c>
      <c r="CR22" s="2">
        <v>947.6723991224275</v>
      </c>
      <c r="CS22" s="2">
        <v>846.54962423813</v>
      </c>
      <c r="CT22" s="2">
        <v>790.0768963988561</v>
      </c>
      <c r="CU22" s="2">
        <v>589.669224105439</v>
      </c>
      <c r="CV22" s="2">
        <v>517.835529923103</v>
      </c>
      <c r="CW22" s="2">
        <v>443.2002518595621</v>
      </c>
      <c r="CX22" s="2">
        <v>591.490252434818</v>
      </c>
      <c r="CY22" s="2">
        <v>974.0747288638705</v>
      </c>
      <c r="CZ22" s="2">
        <v>1166.8051995689063</v>
      </c>
      <c r="DA22" s="2">
        <v>1175.7761063209105</v>
      </c>
      <c r="DB22" s="2">
        <v>1658.196818675753</v>
      </c>
      <c r="DC22" s="2">
        <v>693.2960457315314</v>
      </c>
      <c r="DD22" s="2">
        <v>1000.8755358110072</v>
      </c>
      <c r="DE22" s="2">
        <v>339.02620372170065</v>
      </c>
      <c r="DF22" s="2">
        <v>522.503722079579</v>
      </c>
      <c r="DG22" s="2">
        <v>491.604060255462</v>
      </c>
    </row>
    <row r="23" spans="1:111" ht="15.75">
      <c r="A23" s="2" t="s">
        <v>7</v>
      </c>
      <c r="B23" s="2" t="s">
        <v>6</v>
      </c>
      <c r="C23" s="5" t="s">
        <v>35</v>
      </c>
      <c r="D23" s="5">
        <v>281.3543842932663</v>
      </c>
      <c r="E23" s="5">
        <v>227.04586687682274</v>
      </c>
      <c r="F23" s="2">
        <v>220.0495598701849</v>
      </c>
      <c r="G23" s="2">
        <v>199.12566627580367</v>
      </c>
      <c r="H23" s="2">
        <v>598.3140232133063</v>
      </c>
      <c r="I23" s="2">
        <v>824.2101426806763</v>
      </c>
      <c r="J23" s="2">
        <v>632.4394116695898</v>
      </c>
      <c r="K23" s="2">
        <v>629.0390350418969</v>
      </c>
      <c r="L23" s="2">
        <v>461.97584104151605</v>
      </c>
      <c r="M23" s="2">
        <v>365.55413749878335</v>
      </c>
      <c r="N23" s="2">
        <v>363.49040230938414</v>
      </c>
      <c r="O23" s="2">
        <v>249.43551848088623</v>
      </c>
      <c r="P23" s="2">
        <v>317.7105353290228</v>
      </c>
      <c r="Q23" s="2">
        <v>69.03324793200235</v>
      </c>
      <c r="R23" s="2">
        <v>91.05673706486229</v>
      </c>
      <c r="S23" s="2">
        <v>797.742785365642</v>
      </c>
      <c r="T23" s="2">
        <v>125.02659475031504</v>
      </c>
      <c r="U23" s="2">
        <v>229.8880641364137</v>
      </c>
      <c r="V23" s="2">
        <v>659.8282541167608</v>
      </c>
      <c r="W23" s="2">
        <v>427.5620479728268</v>
      </c>
      <c r="X23" s="2">
        <v>512.0487094727761</v>
      </c>
      <c r="Y23" s="2">
        <v>470.5662045275905</v>
      </c>
      <c r="Z23" s="2">
        <v>560.7251573270296</v>
      </c>
      <c r="AA23" s="2">
        <v>52.683167000734414</v>
      </c>
      <c r="AB23" s="2">
        <v>239.6241568093272</v>
      </c>
      <c r="AC23" s="2">
        <v>529.420332264631</v>
      </c>
      <c r="AD23" s="2">
        <v>207.04899840310804</v>
      </c>
      <c r="AE23" s="2">
        <v>717.3326922637054</v>
      </c>
      <c r="AF23" s="2">
        <v>857.1120483353968</v>
      </c>
      <c r="AG23" s="2">
        <v>605.7269921175343</v>
      </c>
      <c r="AH23" s="2">
        <v>620.3730286153992</v>
      </c>
      <c r="AI23" s="2">
        <v>289.7586401267501</v>
      </c>
      <c r="AJ23" s="2">
        <v>567.2000973110944</v>
      </c>
      <c r="AK23" s="2">
        <v>177.7779887370601</v>
      </c>
      <c r="AL23" s="2">
        <v>397.0380688757814</v>
      </c>
      <c r="AM23" s="2">
        <v>148.4147157547907</v>
      </c>
      <c r="AN23" s="2">
        <v>205.83386737408605</v>
      </c>
      <c r="AO23" s="2">
        <v>358.597442248154</v>
      </c>
      <c r="AP23" s="2">
        <v>592.9003437386507</v>
      </c>
      <c r="AQ23" s="2">
        <v>572.4781922767443</v>
      </c>
      <c r="AR23" s="2">
        <v>923.4620210132878</v>
      </c>
      <c r="AS23" s="2">
        <v>552.8560205395571</v>
      </c>
      <c r="AT23" s="2">
        <v>712.7123907229379</v>
      </c>
      <c r="AU23" s="2">
        <v>823.9152358929199</v>
      </c>
      <c r="AV23" s="2">
        <v>423.44431115145426</v>
      </c>
      <c r="AW23" s="2">
        <v>170.5992309444932</v>
      </c>
      <c r="AX23" s="2">
        <v>551.4808984770698</v>
      </c>
      <c r="AY23" s="2">
        <v>567.9072102159215</v>
      </c>
      <c r="AZ23" s="2">
        <v>224.0326856102055</v>
      </c>
      <c r="BA23" s="2">
        <v>677.6569827694299</v>
      </c>
      <c r="BB23" s="2">
        <v>222.90292636203603</v>
      </c>
      <c r="BC23" s="2">
        <v>435.35853510913597</v>
      </c>
      <c r="BD23" s="2">
        <v>212.30649888697627</v>
      </c>
      <c r="BE23" s="2">
        <v>791.1669271298592</v>
      </c>
      <c r="BF23" s="2">
        <v>94.7354910822805</v>
      </c>
      <c r="BG23" s="2">
        <v>582.8407135298436</v>
      </c>
      <c r="BH23" s="2">
        <v>524.623982707967</v>
      </c>
      <c r="BI23" s="2">
        <v>209.56302893777232</v>
      </c>
      <c r="BJ23" s="2">
        <v>807.0653315227875</v>
      </c>
      <c r="BK23" s="2">
        <v>492.1656652375611</v>
      </c>
      <c r="BL23" s="2">
        <v>274.4718615588724</v>
      </c>
      <c r="BM23" s="2">
        <v>729.3035223094648</v>
      </c>
      <c r="BN23" s="2">
        <v>695.1733712782528</v>
      </c>
      <c r="BO23" s="2">
        <v>382.58374971071913</v>
      </c>
      <c r="BP23" s="2">
        <v>473.61060524913506</v>
      </c>
      <c r="BQ23" s="2">
        <v>823.2339575552603</v>
      </c>
      <c r="BR23" s="2">
        <v>781.0757289440486</v>
      </c>
      <c r="BS23" s="2">
        <v>794.173066070192</v>
      </c>
      <c r="BT23" s="2">
        <v>412.4216506205725</v>
      </c>
      <c r="BU23" s="2">
        <v>547.9971349417118</v>
      </c>
      <c r="BV23" s="2">
        <v>300.88447570575653</v>
      </c>
      <c r="BW23" s="2">
        <v>429.46095466410475</v>
      </c>
      <c r="BX23" s="6">
        <v>184.41497144088206</v>
      </c>
      <c r="BY23" s="2">
        <v>272.08084272129446</v>
      </c>
      <c r="BZ23" s="2">
        <v>411.1463238206015</v>
      </c>
      <c r="CA23" s="6">
        <v>456.2395141263172</v>
      </c>
      <c r="CB23" s="6">
        <v>638.7514701891201</v>
      </c>
      <c r="CC23" s="2">
        <v>381.89534144942786</v>
      </c>
      <c r="CD23" s="6">
        <v>534.8761794317319</v>
      </c>
      <c r="CE23" s="6">
        <v>891.5104711135812</v>
      </c>
      <c r="CF23" s="6">
        <v>366.5952999297251</v>
      </c>
      <c r="CG23" s="6">
        <v>454.6556610143042</v>
      </c>
      <c r="CH23" s="6">
        <v>413.556768402298</v>
      </c>
      <c r="CI23" s="6">
        <v>380.8208680119244</v>
      </c>
      <c r="CJ23" s="6">
        <v>279.6393796984614</v>
      </c>
      <c r="CK23" s="5">
        <v>289.61900129580454</v>
      </c>
      <c r="CL23" s="2">
        <v>667.0841864968804</v>
      </c>
      <c r="CM23" s="2">
        <v>708.4826954630809</v>
      </c>
      <c r="CN23" s="2">
        <v>527.7220933612631</v>
      </c>
      <c r="CO23" s="2">
        <v>1012.5378931380823</v>
      </c>
      <c r="CP23" s="2">
        <v>796.5601108501065</v>
      </c>
      <c r="CQ23" s="2">
        <v>1343.0669119812146</v>
      </c>
      <c r="CR23" s="2">
        <v>1611.2344845443051</v>
      </c>
      <c r="CS23" s="2">
        <v>619.5461698004652</v>
      </c>
      <c r="CT23" s="2">
        <v>1488.2625883533246</v>
      </c>
      <c r="CU23" s="2">
        <v>404.6310949273928</v>
      </c>
      <c r="CV23" s="2">
        <v>545.3100439512406</v>
      </c>
      <c r="CW23" s="2">
        <v>466.7798468924134</v>
      </c>
      <c r="CX23" s="2">
        <v>878.4413771198218</v>
      </c>
      <c r="CY23" s="2">
        <v>721.9869311508613</v>
      </c>
      <c r="CZ23" s="2">
        <v>1585.4826817868322</v>
      </c>
      <c r="DA23" s="2">
        <v>993.5858578357883</v>
      </c>
      <c r="DB23" s="2">
        <v>1469.1827134179898</v>
      </c>
      <c r="DC23" s="2">
        <v>207.93443551510063</v>
      </c>
      <c r="DD23" s="2">
        <v>681.246433897751</v>
      </c>
      <c r="DE23" s="2">
        <v>259.0855242087717</v>
      </c>
      <c r="DF23" s="2">
        <v>256.1030579133259</v>
      </c>
      <c r="DG23" s="2">
        <v>221.25907691087292</v>
      </c>
    </row>
    <row r="24" spans="1:111" ht="15.75">
      <c r="A24" s="2" t="s">
        <v>7</v>
      </c>
      <c r="B24" s="2" t="s">
        <v>6</v>
      </c>
      <c r="C24" s="5" t="s">
        <v>36</v>
      </c>
      <c r="D24" s="5">
        <v>616.5498901694257</v>
      </c>
      <c r="E24" s="5">
        <v>307.29930833729156</v>
      </c>
      <c r="F24" s="2">
        <v>214.84335530611884</v>
      </c>
      <c r="G24" s="2">
        <v>364.057536222451</v>
      </c>
      <c r="H24" s="2">
        <v>284.1704089695847</v>
      </c>
      <c r="I24" s="2">
        <v>712.3503522347097</v>
      </c>
      <c r="J24" s="2">
        <v>582.7716024903491</v>
      </c>
      <c r="K24" s="2">
        <v>372.0817150258039</v>
      </c>
      <c r="L24" s="2">
        <v>729.3956553535202</v>
      </c>
      <c r="M24" s="2">
        <v>437.51468371916275</v>
      </c>
      <c r="N24" s="2">
        <v>330.13172823688745</v>
      </c>
      <c r="O24" s="2">
        <v>279.7391215908167</v>
      </c>
      <c r="P24" s="2">
        <v>313.2109842583513</v>
      </c>
      <c r="Q24" s="2">
        <v>285.6341867615309</v>
      </c>
      <c r="R24" s="2">
        <v>436.8258523662689</v>
      </c>
      <c r="S24" s="2">
        <v>734.7937656933085</v>
      </c>
      <c r="T24" s="2">
        <v>482.42450165916</v>
      </c>
      <c r="U24" s="2">
        <v>301.8377923531862</v>
      </c>
      <c r="V24" s="2">
        <v>765.6349031759024</v>
      </c>
      <c r="W24" s="2">
        <v>634.6307736920361</v>
      </c>
      <c r="X24" s="2">
        <v>778.6290426398504</v>
      </c>
      <c r="Y24" s="2">
        <v>384.0005127476095</v>
      </c>
      <c r="Z24" s="2">
        <v>549.0648711580569</v>
      </c>
      <c r="AA24" s="2">
        <v>211.64523649857577</v>
      </c>
      <c r="AB24" s="2">
        <v>284.2523584760885</v>
      </c>
      <c r="AC24" s="2">
        <v>264.14754324096197</v>
      </c>
      <c r="AD24" s="2">
        <v>311.8577642022819</v>
      </c>
      <c r="AE24" s="2">
        <v>728.4478693498266</v>
      </c>
      <c r="AF24" s="2">
        <v>703.6283038402313</v>
      </c>
      <c r="AG24" s="2">
        <v>1100.7075088588779</v>
      </c>
      <c r="AH24" s="2">
        <v>792.2979166551999</v>
      </c>
      <c r="AI24" s="2">
        <v>260.24808247100145</v>
      </c>
      <c r="AJ24" s="2">
        <v>698.7629740217087</v>
      </c>
      <c r="AK24" s="2">
        <v>362.37394855267</v>
      </c>
      <c r="AL24" s="2">
        <v>871.4484524338733</v>
      </c>
      <c r="AM24" s="2">
        <v>267.7134798876116</v>
      </c>
      <c r="AN24" s="2">
        <v>255.44145829965777</v>
      </c>
      <c r="AO24" s="2">
        <v>351.59327621740505</v>
      </c>
      <c r="AP24" s="2">
        <v>339.46762565932744</v>
      </c>
      <c r="AQ24" s="2">
        <v>473.6175871438694</v>
      </c>
      <c r="AR24" s="2">
        <v>990.1978955514095</v>
      </c>
      <c r="AS24" s="2">
        <v>656.3963121484803</v>
      </c>
      <c r="AT24" s="2">
        <v>1158.2587188056814</v>
      </c>
      <c r="AU24" s="2">
        <v>961.186984921631</v>
      </c>
      <c r="AV24" s="2">
        <v>688.6877932783084</v>
      </c>
      <c r="AW24" s="2">
        <v>548.9687307645503</v>
      </c>
      <c r="AX24" s="2">
        <v>759.8312185458863</v>
      </c>
      <c r="AY24" s="2">
        <v>514.7415404052487</v>
      </c>
      <c r="AZ24" s="2">
        <v>253.99148035851235</v>
      </c>
      <c r="BA24" s="2">
        <v>524.0587907798765</v>
      </c>
      <c r="BB24" s="2">
        <v>201.3247097188281</v>
      </c>
      <c r="BC24" s="2">
        <v>159.78649328192265</v>
      </c>
      <c r="BD24" s="2">
        <v>666.4455917146214</v>
      </c>
      <c r="BE24" s="2">
        <v>402.62931132523886</v>
      </c>
      <c r="BF24" s="2">
        <v>1014.2238640351982</v>
      </c>
      <c r="BG24" s="2">
        <v>490.17951718150056</v>
      </c>
      <c r="BH24" s="2">
        <v>503.53211848666393</v>
      </c>
      <c r="BI24" s="2">
        <v>311.9138953543988</v>
      </c>
      <c r="BJ24" s="2">
        <v>866.1308867744053</v>
      </c>
      <c r="BK24" s="2">
        <v>532.904087614623</v>
      </c>
      <c r="BL24" s="2">
        <v>389.93007713816195</v>
      </c>
      <c r="BM24" s="2">
        <v>397.25296078789637</v>
      </c>
      <c r="BN24" s="2">
        <v>321.1244936689803</v>
      </c>
      <c r="BO24" s="2">
        <v>1091.2849645124113</v>
      </c>
      <c r="BP24" s="2">
        <v>541.6160115816963</v>
      </c>
      <c r="BQ24" s="2">
        <v>677.117217125148</v>
      </c>
      <c r="BR24" s="2">
        <v>438.4649793438007</v>
      </c>
      <c r="BS24" s="2">
        <v>660.8339329391283</v>
      </c>
      <c r="BT24" s="2">
        <v>543.24425802426</v>
      </c>
      <c r="BU24" s="2">
        <v>445.17887583907714</v>
      </c>
      <c r="BV24" s="2">
        <v>377.0625176959274</v>
      </c>
      <c r="BW24" s="2">
        <v>459.41002499161726</v>
      </c>
      <c r="BX24" s="6">
        <v>206.0726261787302</v>
      </c>
      <c r="BY24" s="2">
        <v>427.1471793701988</v>
      </c>
      <c r="BZ24" s="2">
        <v>418.1094624264631</v>
      </c>
      <c r="CA24" s="6">
        <v>870.9951337862631</v>
      </c>
      <c r="CB24" s="6">
        <v>1185.4078114413728</v>
      </c>
      <c r="CC24" s="2">
        <v>872.0302347671123</v>
      </c>
      <c r="CD24" s="6">
        <v>867.6394046999001</v>
      </c>
      <c r="CE24" s="6">
        <v>835.1373968164853</v>
      </c>
      <c r="CF24" s="6">
        <v>480.7414567985892</v>
      </c>
      <c r="CG24" s="6">
        <v>540.81099651089</v>
      </c>
      <c r="CH24" s="6">
        <v>464.0461598778657</v>
      </c>
      <c r="CI24" s="6">
        <v>241.56919948352362</v>
      </c>
      <c r="CJ24" s="6">
        <v>448.5624372650336</v>
      </c>
      <c r="CK24" s="5">
        <v>274.57453504215067</v>
      </c>
      <c r="CL24" s="2">
        <v>851.2824550027153</v>
      </c>
      <c r="CM24" s="2">
        <v>765.0948734459466</v>
      </c>
      <c r="CN24" s="2">
        <v>874.5465504971535</v>
      </c>
      <c r="CO24" s="2">
        <v>939.742585420475</v>
      </c>
      <c r="CP24" s="2">
        <v>871.3155825717732</v>
      </c>
      <c r="CQ24" s="2">
        <v>936.3227256252374</v>
      </c>
      <c r="CR24" s="2">
        <v>803.1750511977333</v>
      </c>
      <c r="CS24" s="2">
        <v>1077.9531132384961</v>
      </c>
      <c r="CT24" s="2">
        <v>990.2759503546715</v>
      </c>
      <c r="CU24" s="2">
        <v>566.0484899809618</v>
      </c>
      <c r="CV24" s="2">
        <v>475.4575677701621</v>
      </c>
      <c r="CW24" s="2">
        <v>474.36934415109624</v>
      </c>
      <c r="CX24" s="2">
        <v>422.762291647686</v>
      </c>
      <c r="CY24" s="2">
        <v>409.07695791700354</v>
      </c>
      <c r="CZ24" s="2">
        <v>939.2575016979667</v>
      </c>
      <c r="DA24" s="2">
        <v>638.2180368478245</v>
      </c>
      <c r="DB24" s="2">
        <v>1125.3581598610176</v>
      </c>
      <c r="DC24" s="2">
        <v>621.9996844901588</v>
      </c>
      <c r="DD24" s="2">
        <v>503.7077271197942</v>
      </c>
      <c r="DE24" s="2">
        <v>511.78568767137523</v>
      </c>
      <c r="DF24" s="2">
        <v>376.34874909511854</v>
      </c>
      <c r="DG24" s="2">
        <v>301.30077957673313</v>
      </c>
    </row>
    <row r="27" spans="1:111" ht="15.75">
      <c r="A27" s="3" t="s">
        <v>8</v>
      </c>
      <c r="B27" s="3" t="s">
        <v>9</v>
      </c>
      <c r="C27" s="3" t="s">
        <v>4</v>
      </c>
      <c r="D27" s="18">
        <v>44572</v>
      </c>
      <c r="E27" s="18">
        <v>44603</v>
      </c>
      <c r="F27" s="18">
        <v>44631</v>
      </c>
      <c r="G27" s="18">
        <v>44662</v>
      </c>
      <c r="H27" s="18">
        <v>44692</v>
      </c>
      <c r="I27" s="18">
        <v>44723</v>
      </c>
      <c r="J27" s="18">
        <v>44753</v>
      </c>
      <c r="K27" s="18">
        <v>44784</v>
      </c>
      <c r="L27" s="18">
        <v>44815</v>
      </c>
      <c r="M27" s="18">
        <v>44845</v>
      </c>
      <c r="N27" s="18">
        <v>44876</v>
      </c>
      <c r="O27" s="18">
        <v>44906</v>
      </c>
      <c r="P27" s="19">
        <v>44573</v>
      </c>
      <c r="Q27" s="19">
        <v>44604</v>
      </c>
      <c r="R27" s="19">
        <v>44632</v>
      </c>
      <c r="S27" s="19">
        <v>44663</v>
      </c>
      <c r="T27" s="19">
        <v>44693</v>
      </c>
      <c r="U27" s="19">
        <v>44724</v>
      </c>
      <c r="V27" s="19">
        <v>44754</v>
      </c>
      <c r="W27" s="19">
        <v>44785</v>
      </c>
      <c r="X27" s="19">
        <v>44816</v>
      </c>
      <c r="Y27" s="19">
        <v>44846</v>
      </c>
      <c r="Z27" s="19">
        <v>44877</v>
      </c>
      <c r="AA27" s="19">
        <v>44907</v>
      </c>
      <c r="AB27" s="18">
        <v>44574</v>
      </c>
      <c r="AC27" s="18">
        <v>44605</v>
      </c>
      <c r="AD27" s="18">
        <v>44633</v>
      </c>
      <c r="AE27" s="18">
        <v>44664</v>
      </c>
      <c r="AF27" s="18">
        <v>44694</v>
      </c>
      <c r="AG27" s="18">
        <v>44725</v>
      </c>
      <c r="AH27" s="18">
        <v>44755</v>
      </c>
      <c r="AI27" s="18">
        <v>44786</v>
      </c>
      <c r="AJ27" s="18">
        <v>44817</v>
      </c>
      <c r="AK27" s="18">
        <v>44847</v>
      </c>
      <c r="AL27" s="18">
        <v>44878</v>
      </c>
      <c r="AM27" s="18">
        <v>44908</v>
      </c>
      <c r="AN27" s="19">
        <v>44575</v>
      </c>
      <c r="AO27" s="19">
        <v>44606</v>
      </c>
      <c r="AP27" s="19">
        <v>44634</v>
      </c>
      <c r="AQ27" s="19">
        <v>44665</v>
      </c>
      <c r="AR27" s="19">
        <v>44695</v>
      </c>
      <c r="AS27" s="19">
        <v>44726</v>
      </c>
      <c r="AT27" s="19">
        <v>44756</v>
      </c>
      <c r="AU27" s="19">
        <v>44787</v>
      </c>
      <c r="AV27" s="19">
        <v>44818</v>
      </c>
      <c r="AW27" s="19">
        <v>44848</v>
      </c>
      <c r="AX27" s="19">
        <v>44879</v>
      </c>
      <c r="AY27" s="19">
        <v>44909</v>
      </c>
      <c r="AZ27" s="18">
        <v>44576</v>
      </c>
      <c r="BA27" s="18">
        <v>44607</v>
      </c>
      <c r="BB27" s="18">
        <v>44635</v>
      </c>
      <c r="BC27" s="18">
        <v>44666</v>
      </c>
      <c r="BD27" s="18">
        <v>44696</v>
      </c>
      <c r="BE27" s="18">
        <v>44727</v>
      </c>
      <c r="BF27" s="18">
        <v>44757</v>
      </c>
      <c r="BG27" s="18">
        <v>44788</v>
      </c>
      <c r="BH27" s="18">
        <v>44819</v>
      </c>
      <c r="BI27" s="18">
        <v>44849</v>
      </c>
      <c r="BJ27" s="18">
        <v>44880</v>
      </c>
      <c r="BK27" s="18">
        <v>44910</v>
      </c>
      <c r="BL27" s="19">
        <v>44577</v>
      </c>
      <c r="BM27" s="19">
        <v>44608</v>
      </c>
      <c r="BN27" s="19">
        <v>44636</v>
      </c>
      <c r="BO27" s="19">
        <v>44667</v>
      </c>
      <c r="BP27" s="19">
        <v>44697</v>
      </c>
      <c r="BQ27" s="19">
        <v>44728</v>
      </c>
      <c r="BR27" s="19">
        <v>44758</v>
      </c>
      <c r="BS27" s="19">
        <v>44789</v>
      </c>
      <c r="BT27" s="19">
        <v>44820</v>
      </c>
      <c r="BU27" s="19">
        <v>44850</v>
      </c>
      <c r="BV27" s="19">
        <v>44881</v>
      </c>
      <c r="BW27" s="19">
        <v>44911</v>
      </c>
      <c r="BX27" s="18">
        <v>44578</v>
      </c>
      <c r="BY27" s="18">
        <v>44609</v>
      </c>
      <c r="BZ27" s="18">
        <v>44637</v>
      </c>
      <c r="CA27" s="18">
        <v>44668</v>
      </c>
      <c r="CB27" s="18">
        <v>44698</v>
      </c>
      <c r="CC27" s="18">
        <v>44729</v>
      </c>
      <c r="CD27" s="18">
        <v>44759</v>
      </c>
      <c r="CE27" s="18">
        <v>44790</v>
      </c>
      <c r="CF27" s="18">
        <v>44821</v>
      </c>
      <c r="CG27" s="18">
        <v>44851</v>
      </c>
      <c r="CH27" s="18">
        <v>44882</v>
      </c>
      <c r="CI27" s="18">
        <v>44912</v>
      </c>
      <c r="CJ27" s="19">
        <v>44579</v>
      </c>
      <c r="CK27" s="19">
        <v>44610</v>
      </c>
      <c r="CL27" s="19">
        <v>44638</v>
      </c>
      <c r="CM27" s="19">
        <v>44669</v>
      </c>
      <c r="CN27" s="19">
        <v>44699</v>
      </c>
      <c r="CO27" s="19">
        <v>44730</v>
      </c>
      <c r="CP27" s="19">
        <v>44760</v>
      </c>
      <c r="CQ27" s="19">
        <v>44791</v>
      </c>
      <c r="CR27" s="19">
        <v>44822</v>
      </c>
      <c r="CS27" s="19">
        <v>44852</v>
      </c>
      <c r="CT27" s="19">
        <v>44883</v>
      </c>
      <c r="CU27" s="19">
        <v>44913</v>
      </c>
      <c r="CV27" s="18">
        <v>44580</v>
      </c>
      <c r="CW27" s="18">
        <v>44611</v>
      </c>
      <c r="CX27" s="18">
        <v>44639</v>
      </c>
      <c r="CY27" s="18">
        <v>44670</v>
      </c>
      <c r="CZ27" s="18">
        <v>44700</v>
      </c>
      <c r="DA27" s="18">
        <v>44731</v>
      </c>
      <c r="DB27" s="18">
        <v>44761</v>
      </c>
      <c r="DC27" s="18">
        <v>44792</v>
      </c>
      <c r="DD27" s="18">
        <v>44823</v>
      </c>
      <c r="DE27" s="18">
        <v>44853</v>
      </c>
      <c r="DF27" s="18">
        <v>44884</v>
      </c>
      <c r="DG27" s="18">
        <v>44914</v>
      </c>
    </row>
    <row r="28" spans="1:111" ht="15.75">
      <c r="A28" s="2" t="s">
        <v>10</v>
      </c>
      <c r="B28" s="2" t="s">
        <v>6</v>
      </c>
      <c r="C28" s="2" t="s">
        <v>28</v>
      </c>
      <c r="D28" s="3">
        <v>395.0773285056736</v>
      </c>
      <c r="E28" s="3">
        <v>284.4837342171675</v>
      </c>
      <c r="F28" s="3">
        <v>380.08323301314834</v>
      </c>
      <c r="G28" s="3">
        <v>143.88896600291957</v>
      </c>
      <c r="H28" s="3">
        <v>863.1556344086026</v>
      </c>
      <c r="I28" s="3">
        <v>846.0446188808016</v>
      </c>
      <c r="J28" s="3">
        <v>638.4243694355356</v>
      </c>
      <c r="K28" s="3">
        <v>690.0577676983966</v>
      </c>
      <c r="L28" s="3">
        <v>462.6337117183187</v>
      </c>
      <c r="M28" s="3">
        <v>529.0221719406712</v>
      </c>
      <c r="N28" s="3">
        <v>588.636016816882</v>
      </c>
      <c r="O28" s="3">
        <v>337.94989094292487</v>
      </c>
      <c r="P28" s="3">
        <v>488.2573601200885</v>
      </c>
      <c r="Q28" s="3">
        <v>558.7102291502897</v>
      </c>
      <c r="R28" s="3">
        <v>179.8859561472013</v>
      </c>
      <c r="S28" s="3">
        <v>1029.0619105899698</v>
      </c>
      <c r="T28" s="3">
        <v>889.9971369566979</v>
      </c>
      <c r="U28" s="3">
        <v>1226.0235016762429</v>
      </c>
      <c r="V28" s="3">
        <v>1295.138764043003</v>
      </c>
      <c r="W28" s="3">
        <v>942.2106188046096</v>
      </c>
      <c r="X28" s="3">
        <v>439.2266276984747</v>
      </c>
      <c r="Y28" s="3">
        <v>496.712157860162</v>
      </c>
      <c r="Z28" s="3">
        <v>536.381175117388</v>
      </c>
      <c r="AA28" s="3">
        <v>257.9363152958012</v>
      </c>
      <c r="AB28" s="3">
        <v>299.2135704719189</v>
      </c>
      <c r="AC28" s="3">
        <v>386.7223642485657</v>
      </c>
      <c r="AD28" s="3">
        <v>401.2194675806943</v>
      </c>
      <c r="AE28" s="3">
        <v>773.1015322671027</v>
      </c>
      <c r="AF28" s="3">
        <v>1110.1170320722165</v>
      </c>
      <c r="AG28" s="3">
        <v>1389.1346748808205</v>
      </c>
      <c r="AH28" s="3">
        <v>1193.6059903217272</v>
      </c>
      <c r="AI28" s="3">
        <v>796.4757493958446</v>
      </c>
      <c r="AJ28" s="3">
        <v>774.395323164609</v>
      </c>
      <c r="AK28" s="3">
        <v>441.317502429185</v>
      </c>
      <c r="AL28" s="3">
        <v>722.5398162148869</v>
      </c>
      <c r="AM28" s="3">
        <v>447.6505275743592</v>
      </c>
      <c r="AN28" s="3">
        <v>338.6728299048018</v>
      </c>
      <c r="AO28" s="3">
        <v>714.4154446863521</v>
      </c>
      <c r="AP28" s="3">
        <v>490.1266936199388</v>
      </c>
      <c r="AQ28" s="3">
        <v>734.7911369014073</v>
      </c>
      <c r="AR28" s="3">
        <v>822.5142490729168</v>
      </c>
      <c r="AS28" s="3">
        <v>838.5058861899628</v>
      </c>
      <c r="AT28" s="3">
        <v>910.3976268424782</v>
      </c>
      <c r="AU28" s="3">
        <v>1054.0451858910294</v>
      </c>
      <c r="AV28" s="3">
        <v>882.1471463165957</v>
      </c>
      <c r="AW28" s="3">
        <v>635.0162816378557</v>
      </c>
      <c r="AX28" s="3">
        <v>1061.2224260583587</v>
      </c>
      <c r="AY28" s="3">
        <v>762.3660029327489</v>
      </c>
      <c r="AZ28" s="3">
        <v>501.0544272358582</v>
      </c>
      <c r="BA28" s="3">
        <v>642.5554674453107</v>
      </c>
      <c r="BB28" s="3">
        <v>657.6233344112497</v>
      </c>
      <c r="BC28" s="2">
        <v>402.126750389089</v>
      </c>
      <c r="BD28" s="3">
        <v>519.556884794396</v>
      </c>
      <c r="BE28" s="3">
        <v>875.5952510228155</v>
      </c>
      <c r="BF28" s="3">
        <v>828.8284925593684</v>
      </c>
      <c r="BG28" s="3">
        <v>1060.6330520960537</v>
      </c>
      <c r="BH28" s="3">
        <v>695.4871422618052</v>
      </c>
      <c r="BI28" s="3">
        <v>315.0194172276074</v>
      </c>
      <c r="BJ28" s="3">
        <v>681.820590862087</v>
      </c>
      <c r="BK28" s="3">
        <v>335.82537809174846</v>
      </c>
      <c r="BL28" s="3">
        <v>298.1131969337369</v>
      </c>
      <c r="BM28" s="3">
        <v>380.84564186530673</v>
      </c>
      <c r="BN28" s="3">
        <v>352.9692293823304</v>
      </c>
      <c r="BO28" s="3">
        <v>552.742176246057</v>
      </c>
      <c r="BP28" s="3">
        <v>693.9253387434497</v>
      </c>
      <c r="BQ28" s="3">
        <v>951.9773791568117</v>
      </c>
      <c r="BR28" s="3">
        <v>501.94367388069594</v>
      </c>
      <c r="BS28" s="3">
        <v>856.4767651523722</v>
      </c>
      <c r="BT28" s="3">
        <v>832.1423636727121</v>
      </c>
      <c r="BU28" s="3">
        <v>851.1628360581584</v>
      </c>
      <c r="BV28" s="3">
        <v>500.2967702515184</v>
      </c>
      <c r="BW28" s="3">
        <v>444.00729084482936</v>
      </c>
      <c r="BX28" s="4">
        <v>623.3470191724272</v>
      </c>
      <c r="BY28" s="3">
        <v>397.04043197018257</v>
      </c>
      <c r="BZ28" s="3">
        <v>528.2981275736777</v>
      </c>
      <c r="CA28" s="4">
        <v>611.3171356820019</v>
      </c>
      <c r="CB28" s="4">
        <v>1075.7758104811649</v>
      </c>
      <c r="CC28" s="3">
        <v>1251.9533516588574</v>
      </c>
      <c r="CD28" s="4">
        <v>1057.966391172479</v>
      </c>
      <c r="CE28" s="4">
        <v>1255.4952659850887</v>
      </c>
      <c r="CF28" s="4">
        <v>473.95355497564026</v>
      </c>
      <c r="CG28" s="4">
        <v>491.99655342567246</v>
      </c>
      <c r="CH28" s="4">
        <v>314.6567795550529</v>
      </c>
      <c r="CI28" s="4">
        <v>275.3773590709841</v>
      </c>
      <c r="CJ28" s="4">
        <v>383.4729430718757</v>
      </c>
      <c r="CK28" s="3">
        <v>360.43479323409275</v>
      </c>
      <c r="CL28" s="3">
        <v>495.26211944753135</v>
      </c>
      <c r="CM28" s="3">
        <v>458.2795728846534</v>
      </c>
      <c r="CN28" s="3">
        <v>445.9280738909528</v>
      </c>
      <c r="CO28" s="3">
        <v>1107.1018205186228</v>
      </c>
      <c r="CP28" s="3">
        <v>1438.7350454235086</v>
      </c>
      <c r="CQ28" s="3">
        <v>1384.689183054735</v>
      </c>
      <c r="CR28" s="3">
        <v>1434.0099253762169</v>
      </c>
      <c r="CS28" s="3">
        <v>881.2996200751057</v>
      </c>
      <c r="CT28" s="3">
        <v>622.6983007501066</v>
      </c>
      <c r="CU28" s="3">
        <v>361.4946550276653</v>
      </c>
      <c r="CV28" s="3">
        <v>264.0276328702018</v>
      </c>
      <c r="CW28" s="3">
        <v>579.9411903252739</v>
      </c>
      <c r="CX28" s="3">
        <v>667.6544695789645</v>
      </c>
      <c r="CY28" s="3">
        <v>614.2373140422794</v>
      </c>
      <c r="CZ28" s="3">
        <v>455.4786664085587</v>
      </c>
      <c r="DA28" s="3">
        <v>809.0851633791659</v>
      </c>
      <c r="DB28" s="3">
        <v>1082.1681670216583</v>
      </c>
      <c r="DC28" s="3">
        <v>596.4222102714658</v>
      </c>
      <c r="DD28" s="3">
        <v>527.7396828379849</v>
      </c>
      <c r="DE28" s="3">
        <v>279.8993646062072</v>
      </c>
      <c r="DF28" s="3">
        <v>267.8070340896992</v>
      </c>
      <c r="DG28" s="3">
        <v>228.3248779580265</v>
      </c>
    </row>
    <row r="29" spans="1:111" ht="15.75">
      <c r="A29" s="2" t="s">
        <v>10</v>
      </c>
      <c r="B29" s="2" t="s">
        <v>6</v>
      </c>
      <c r="C29" s="2" t="s">
        <v>29</v>
      </c>
      <c r="D29" s="3">
        <v>158.52478130644243</v>
      </c>
      <c r="E29" s="3">
        <v>388.02298862411146</v>
      </c>
      <c r="F29" s="3">
        <v>217.43653311207987</v>
      </c>
      <c r="G29" s="3">
        <v>307.47202818698327</v>
      </c>
      <c r="H29" s="3">
        <v>519.2317797136927</v>
      </c>
      <c r="I29" s="3">
        <v>685.3808136579034</v>
      </c>
      <c r="J29" s="3">
        <v>674.8501345323936</v>
      </c>
      <c r="K29" s="3">
        <v>461.32758328149276</v>
      </c>
      <c r="L29" s="3">
        <v>512.5701805696402</v>
      </c>
      <c r="M29" s="3">
        <v>397.3020938026868</v>
      </c>
      <c r="N29" s="3">
        <v>236.25008069692336</v>
      </c>
      <c r="O29" s="3">
        <v>365.7918564226193</v>
      </c>
      <c r="P29" s="3">
        <v>251.4731126276919</v>
      </c>
      <c r="Q29" s="3">
        <v>812.1075087977737</v>
      </c>
      <c r="R29" s="3">
        <v>207.6457634366527</v>
      </c>
      <c r="S29" s="3">
        <v>893.052307698333</v>
      </c>
      <c r="T29" s="3">
        <v>439.7080476558695</v>
      </c>
      <c r="U29" s="3">
        <v>581.774069271619</v>
      </c>
      <c r="V29" s="3">
        <v>1069.1178838992034</v>
      </c>
      <c r="W29" s="3">
        <v>623.5142865876373</v>
      </c>
      <c r="X29" s="3">
        <v>649.204612665883</v>
      </c>
      <c r="Y29" s="3">
        <v>326.4628645502918</v>
      </c>
      <c r="Z29" s="3">
        <v>517.0897136377871</v>
      </c>
      <c r="AA29" s="3">
        <v>395.97660041588335</v>
      </c>
      <c r="AB29" s="3">
        <v>627.7534671203556</v>
      </c>
      <c r="AC29" s="3">
        <v>394.1838472987599</v>
      </c>
      <c r="AD29" s="3">
        <v>398.74939664082666</v>
      </c>
      <c r="AE29" s="3">
        <v>706.5337014487677</v>
      </c>
      <c r="AF29" s="3">
        <v>432.8626562958785</v>
      </c>
      <c r="AG29" s="3">
        <v>825.1096333319485</v>
      </c>
      <c r="AH29" s="3">
        <v>529.6525550864918</v>
      </c>
      <c r="AI29" s="3">
        <v>436.55315094752575</v>
      </c>
      <c r="AJ29" s="3">
        <v>501.9850198231487</v>
      </c>
      <c r="AK29" s="3">
        <v>305.0515275150777</v>
      </c>
      <c r="AL29" s="3">
        <v>724.4866593162486</v>
      </c>
      <c r="AM29" s="3">
        <v>256.3257278509507</v>
      </c>
      <c r="AN29" s="3">
        <v>183.66700484679293</v>
      </c>
      <c r="AO29" s="3">
        <v>493.60377100907806</v>
      </c>
      <c r="AP29" s="3">
        <v>458.26636973753995</v>
      </c>
      <c r="AQ29" s="3">
        <v>858.86949252515</v>
      </c>
      <c r="AR29" s="3">
        <v>762.7272670808624</v>
      </c>
      <c r="AS29" s="3">
        <v>440.1303808871013</v>
      </c>
      <c r="AT29" s="3">
        <v>592.2624012277116</v>
      </c>
      <c r="AU29" s="3">
        <v>760.3982478468293</v>
      </c>
      <c r="AV29" s="3">
        <v>629.5769419812482</v>
      </c>
      <c r="AW29" s="3">
        <v>504.82943343128466</v>
      </c>
      <c r="AX29" s="3">
        <v>1025.3222416269066</v>
      </c>
      <c r="AY29" s="3">
        <v>495.3524868244401</v>
      </c>
      <c r="AZ29" s="3">
        <v>536.2704269486622</v>
      </c>
      <c r="BA29" s="3">
        <v>361.2058198485783</v>
      </c>
      <c r="BB29" s="3">
        <v>409.6034911473297</v>
      </c>
      <c r="BC29" s="2">
        <v>557.3920609098318</v>
      </c>
      <c r="BD29" s="3">
        <v>756.27401356229</v>
      </c>
      <c r="BE29" s="3">
        <v>825.4686898331428</v>
      </c>
      <c r="BF29" s="3">
        <v>633.4737871762899</v>
      </c>
      <c r="BG29" s="3">
        <v>794.050270333399</v>
      </c>
      <c r="BH29" s="3">
        <v>422.26767651136123</v>
      </c>
      <c r="BI29" s="3">
        <v>336.7458072428621</v>
      </c>
      <c r="BJ29" s="3">
        <v>509.2929520206518</v>
      </c>
      <c r="BK29" s="3">
        <v>568.2352851809992</v>
      </c>
      <c r="BL29" s="3">
        <v>188.2208171171498</v>
      </c>
      <c r="BM29" s="3">
        <v>426.9440640734607</v>
      </c>
      <c r="BN29" s="3">
        <v>615.6866670490672</v>
      </c>
      <c r="BO29" s="3">
        <v>943.7289715091965</v>
      </c>
      <c r="BP29" s="3">
        <v>634.1255524226951</v>
      </c>
      <c r="BQ29" s="3">
        <v>1130.7926941363637</v>
      </c>
      <c r="BR29" s="3">
        <v>1247.2455131410006</v>
      </c>
      <c r="BS29" s="3">
        <v>923.4835957252383</v>
      </c>
      <c r="BT29" s="3">
        <v>695.985134378445</v>
      </c>
      <c r="BU29" s="3">
        <v>1084.7374817616808</v>
      </c>
      <c r="BV29" s="3">
        <v>311.9924412019586</v>
      </c>
      <c r="BW29" s="3">
        <v>427.1528210157587</v>
      </c>
      <c r="BX29" s="4">
        <v>399.57218580684435</v>
      </c>
      <c r="BY29" s="3">
        <v>525.9924686142062</v>
      </c>
      <c r="BZ29" s="3">
        <v>706.6226421152381</v>
      </c>
      <c r="CA29" s="4">
        <v>808.0790739295668</v>
      </c>
      <c r="CB29" s="4">
        <v>1007.6898295002137</v>
      </c>
      <c r="CC29" s="3">
        <v>487.1968563597979</v>
      </c>
      <c r="CD29" s="4">
        <v>858.752338493239</v>
      </c>
      <c r="CE29" s="4">
        <v>1117.45343488363</v>
      </c>
      <c r="CF29" s="4">
        <v>726.0569820051805</v>
      </c>
      <c r="CG29" s="4">
        <v>648.9437282413087</v>
      </c>
      <c r="CH29" s="4">
        <v>519.9183736892268</v>
      </c>
      <c r="CI29" s="4">
        <v>253.2817864537086</v>
      </c>
      <c r="CJ29" s="4">
        <v>478.56115522811325</v>
      </c>
      <c r="CK29" s="3">
        <v>574.7019419902181</v>
      </c>
      <c r="CL29" s="3">
        <v>405.9179956588437</v>
      </c>
      <c r="CM29" s="3">
        <v>648.8888581716556</v>
      </c>
      <c r="CN29" s="3">
        <v>892.1163713475552</v>
      </c>
      <c r="CO29" s="3">
        <v>1186.9963666841259</v>
      </c>
      <c r="CP29" s="3">
        <v>2054.4255349082027</v>
      </c>
      <c r="CQ29" s="3">
        <v>1542.087530215152</v>
      </c>
      <c r="CR29" s="3">
        <v>1592.5334872674944</v>
      </c>
      <c r="CS29" s="3">
        <v>940.995810077444</v>
      </c>
      <c r="CT29" s="3">
        <v>723.9986167425966</v>
      </c>
      <c r="CU29" s="3">
        <v>234.39266127398497</v>
      </c>
      <c r="CV29" s="3">
        <v>469.5767989929441</v>
      </c>
      <c r="CW29" s="3">
        <v>450.0214960504658</v>
      </c>
      <c r="CX29" s="3">
        <v>361.98935477621535</v>
      </c>
      <c r="CY29" s="3">
        <v>748.0253905868585</v>
      </c>
      <c r="CZ29" s="3">
        <v>677.8859761208414</v>
      </c>
      <c r="DA29" s="3">
        <v>1511.216329197</v>
      </c>
      <c r="DB29" s="3">
        <v>648.29465064678</v>
      </c>
      <c r="DC29" s="3">
        <v>649.45102239231</v>
      </c>
      <c r="DD29" s="3">
        <v>790.4424275081694</v>
      </c>
      <c r="DE29" s="3">
        <v>297.9555054863961</v>
      </c>
      <c r="DF29" s="3">
        <v>472.3314629192454</v>
      </c>
      <c r="DG29" s="3">
        <v>259.6051986997106</v>
      </c>
    </row>
    <row r="30" spans="1:111" ht="15.75">
      <c r="A30" s="2" t="s">
        <v>10</v>
      </c>
      <c r="B30" s="2" t="s">
        <v>6</v>
      </c>
      <c r="C30" s="2" t="s">
        <v>30</v>
      </c>
      <c r="D30" s="3">
        <v>203.73249848528056</v>
      </c>
      <c r="E30" s="3">
        <v>210.98889348650923</v>
      </c>
      <c r="F30" s="3">
        <v>257.36430382198057</v>
      </c>
      <c r="G30" s="3">
        <v>298.94510434452235</v>
      </c>
      <c r="H30" s="3">
        <v>572.9201854147104</v>
      </c>
      <c r="I30" s="3">
        <v>722.7952660986416</v>
      </c>
      <c r="J30" s="3">
        <v>579.4953033974143</v>
      </c>
      <c r="K30" s="3">
        <v>415.4139127297848</v>
      </c>
      <c r="L30" s="3">
        <v>288.079292437654</v>
      </c>
      <c r="M30" s="3">
        <v>277.60093605638315</v>
      </c>
      <c r="N30" s="3">
        <v>327.37311606156277</v>
      </c>
      <c r="O30" s="3">
        <v>240.84845824137227</v>
      </c>
      <c r="P30" s="3">
        <v>485.4283868151651</v>
      </c>
      <c r="Q30" s="3">
        <v>374.7083107692483</v>
      </c>
      <c r="R30" s="3">
        <v>307.0545352845284</v>
      </c>
      <c r="S30" s="3">
        <v>1125.428830432585</v>
      </c>
      <c r="T30" s="3">
        <v>702.2707501766096</v>
      </c>
      <c r="U30" s="3">
        <v>749.0732648364889</v>
      </c>
      <c r="V30" s="3">
        <v>913.5771498431608</v>
      </c>
      <c r="W30" s="3">
        <v>463.4303138046045</v>
      </c>
      <c r="X30" s="3">
        <v>818.046967407847</v>
      </c>
      <c r="Y30" s="3">
        <v>744.4163888436277</v>
      </c>
      <c r="Z30" s="3">
        <v>1494.2494129345794</v>
      </c>
      <c r="AA30" s="3">
        <v>327.57240307775425</v>
      </c>
      <c r="AB30" s="3">
        <v>415.3814371046717</v>
      </c>
      <c r="AC30" s="3">
        <v>214.67905206332995</v>
      </c>
      <c r="AD30" s="3">
        <v>356.4053126644251</v>
      </c>
      <c r="AE30" s="3">
        <v>345.4478577115188</v>
      </c>
      <c r="AF30" s="3">
        <v>565.059101140793</v>
      </c>
      <c r="AG30" s="3">
        <v>903.8428861422226</v>
      </c>
      <c r="AH30" s="3">
        <v>291.9569412024506</v>
      </c>
      <c r="AI30" s="3">
        <v>622.924704301455</v>
      </c>
      <c r="AJ30" s="3">
        <v>601.4518769766939</v>
      </c>
      <c r="AK30" s="3">
        <v>944.0423204160786</v>
      </c>
      <c r="AL30" s="3">
        <v>436.7496921089626</v>
      </c>
      <c r="AM30" s="3">
        <v>155.9309880934265</v>
      </c>
      <c r="AN30" s="3">
        <v>325.2160379217339</v>
      </c>
      <c r="AO30" s="3">
        <v>277.6625012309746</v>
      </c>
      <c r="AP30" s="3">
        <v>240.32028784574476</v>
      </c>
      <c r="AQ30" s="3">
        <v>779.4820169426151</v>
      </c>
      <c r="AR30" s="3">
        <v>859.0555477335162</v>
      </c>
      <c r="AS30" s="3">
        <v>579.0741720344766</v>
      </c>
      <c r="AT30" s="3">
        <v>650.7322644035219</v>
      </c>
      <c r="AU30" s="3">
        <v>861.59373609711</v>
      </c>
      <c r="AV30" s="3">
        <v>890.6553780371306</v>
      </c>
      <c r="AW30" s="3">
        <v>753.8976010724499</v>
      </c>
      <c r="AX30" s="3">
        <v>658.8058426711184</v>
      </c>
      <c r="AY30" s="3">
        <v>297.20468673783995</v>
      </c>
      <c r="AZ30" s="3">
        <v>197.9215280650655</v>
      </c>
      <c r="BA30" s="3">
        <v>557.1316223335117</v>
      </c>
      <c r="BB30" s="3">
        <v>748.1775363191971</v>
      </c>
      <c r="BC30" s="2">
        <v>1124.437505630131</v>
      </c>
      <c r="BD30" s="3">
        <v>563.7589433071348</v>
      </c>
      <c r="BE30" s="3">
        <v>967.6508959654865</v>
      </c>
      <c r="BF30" s="3">
        <v>714.054614167528</v>
      </c>
      <c r="BG30" s="3">
        <v>700.2624048866514</v>
      </c>
      <c r="BH30" s="3">
        <v>712.5931180257986</v>
      </c>
      <c r="BI30" s="3">
        <v>474.10624767050234</v>
      </c>
      <c r="BJ30" s="3">
        <v>408.88957957731</v>
      </c>
      <c r="BK30" s="3">
        <v>547.7421103128521</v>
      </c>
      <c r="BL30" s="3">
        <v>374.8453397249316</v>
      </c>
      <c r="BM30" s="3">
        <v>562.0334689356944</v>
      </c>
      <c r="BN30" s="3">
        <v>660.8549866924966</v>
      </c>
      <c r="BO30" s="3">
        <v>1044.7456354296655</v>
      </c>
      <c r="BP30" s="3">
        <v>904.2223446250225</v>
      </c>
      <c r="BQ30" s="3">
        <v>961.892571517458</v>
      </c>
      <c r="BR30" s="3">
        <v>993.6369123736993</v>
      </c>
      <c r="BS30" s="3">
        <v>599.262605134348</v>
      </c>
      <c r="BT30" s="3">
        <v>854.589151089136</v>
      </c>
      <c r="BU30" s="3">
        <v>847.7742271894331</v>
      </c>
      <c r="BV30" s="3">
        <v>559.5327685694014</v>
      </c>
      <c r="BW30" s="3">
        <v>349.1681996341761</v>
      </c>
      <c r="BX30" s="4">
        <v>727.4869349272642</v>
      </c>
      <c r="BY30" s="3">
        <v>494.63422742133747</v>
      </c>
      <c r="BZ30" s="3">
        <v>481.1008682917584</v>
      </c>
      <c r="CA30" s="4">
        <v>805.2727730060444</v>
      </c>
      <c r="CB30" s="4">
        <v>880.880288868789</v>
      </c>
      <c r="CC30" s="3">
        <v>850.1517235600485</v>
      </c>
      <c r="CD30" s="4">
        <v>1309.5811080476155</v>
      </c>
      <c r="CE30" s="4">
        <v>1141.8129942086914</v>
      </c>
      <c r="CF30" s="4">
        <v>748.948434869173</v>
      </c>
      <c r="CG30" s="4">
        <v>491.45075879706314</v>
      </c>
      <c r="CH30" s="4">
        <v>419.1227199542706</v>
      </c>
      <c r="CI30" s="4">
        <v>322.8218884182552</v>
      </c>
      <c r="CJ30" s="4">
        <v>372.0773031610045</v>
      </c>
      <c r="CK30" s="3">
        <v>277.5002233445486</v>
      </c>
      <c r="CL30" s="3">
        <v>374.4779290131111</v>
      </c>
      <c r="CM30" s="3">
        <v>430.78503857582535</v>
      </c>
      <c r="CN30" s="3">
        <v>649.759954530473</v>
      </c>
      <c r="CO30" s="3">
        <v>954.4694213441993</v>
      </c>
      <c r="CP30" s="3">
        <v>801.5547450225432</v>
      </c>
      <c r="CQ30" s="3">
        <v>586.3526931958997</v>
      </c>
      <c r="CR30" s="3">
        <v>1405.8422375672012</v>
      </c>
      <c r="CS30" s="3">
        <v>624.9347916171528</v>
      </c>
      <c r="CT30" s="3">
        <v>547.2807868157794</v>
      </c>
      <c r="CU30" s="3">
        <v>323.20013377523287</v>
      </c>
      <c r="CV30" s="3">
        <v>324.8537250267088</v>
      </c>
      <c r="CW30" s="3">
        <v>557.091680287678</v>
      </c>
      <c r="CX30" s="3">
        <v>544.1205121735161</v>
      </c>
      <c r="CY30" s="3">
        <v>881.3881731299814</v>
      </c>
      <c r="CZ30" s="3">
        <v>479.3499778315576</v>
      </c>
      <c r="DA30" s="3">
        <v>547.73762526898</v>
      </c>
      <c r="DB30" s="3">
        <v>682.69864732734</v>
      </c>
      <c r="DC30" s="3">
        <v>375.00379846917946</v>
      </c>
      <c r="DD30" s="3">
        <v>374.16987525787897</v>
      </c>
      <c r="DE30" s="3">
        <v>209.00204189023654</v>
      </c>
      <c r="DF30" s="3">
        <v>277.3684861967246</v>
      </c>
      <c r="DG30" s="3">
        <v>209.31275272698895</v>
      </c>
    </row>
    <row r="31" spans="1:111" ht="15.75">
      <c r="A31" s="2" t="s">
        <v>10</v>
      </c>
      <c r="B31" s="2" t="s">
        <v>6</v>
      </c>
      <c r="C31" s="2" t="s">
        <v>31</v>
      </c>
      <c r="D31" s="3">
        <v>468.96258459553206</v>
      </c>
      <c r="E31" s="3">
        <v>245.28610323401446</v>
      </c>
      <c r="F31" s="3">
        <v>130.46941907126603</v>
      </c>
      <c r="G31" s="3">
        <v>304.5006162766953</v>
      </c>
      <c r="H31" s="3">
        <v>523.7035757455969</v>
      </c>
      <c r="I31" s="3">
        <v>829.1103898877454</v>
      </c>
      <c r="J31" s="3">
        <v>780.1134950504809</v>
      </c>
      <c r="K31" s="3">
        <v>490.6077908305939</v>
      </c>
      <c r="L31" s="3">
        <v>798.7684963221262</v>
      </c>
      <c r="M31" s="3">
        <v>571.1564396617993</v>
      </c>
      <c r="N31" s="3">
        <v>468.9002159809065</v>
      </c>
      <c r="O31" s="3">
        <v>322.6691595226714</v>
      </c>
      <c r="P31" s="3">
        <v>355.52723573281446</v>
      </c>
      <c r="Q31" s="3">
        <v>88.24480940490909</v>
      </c>
      <c r="R31" s="3">
        <v>500.8803328778197</v>
      </c>
      <c r="S31" s="3">
        <v>515.2088179190852</v>
      </c>
      <c r="T31" s="3">
        <v>823.8297456265963</v>
      </c>
      <c r="U31" s="3">
        <v>808.1965522758925</v>
      </c>
      <c r="V31" s="3">
        <v>1461.0123273405852</v>
      </c>
      <c r="W31" s="3">
        <v>997.8139398916934</v>
      </c>
      <c r="X31" s="3">
        <v>560.9994976343075</v>
      </c>
      <c r="Y31" s="3">
        <v>400.05800659508657</v>
      </c>
      <c r="Z31" s="3">
        <v>812.5615255347169</v>
      </c>
      <c r="AA31" s="3">
        <v>338.57421387687054</v>
      </c>
      <c r="AB31" s="3">
        <v>375.02071169314354</v>
      </c>
      <c r="AC31" s="3">
        <v>337.33549370102736</v>
      </c>
      <c r="AD31" s="3">
        <v>315.3253376161134</v>
      </c>
      <c r="AE31" s="3">
        <v>542.5097090435403</v>
      </c>
      <c r="AF31" s="3">
        <v>631.6540361787665</v>
      </c>
      <c r="AG31" s="3">
        <v>989.6728600555236</v>
      </c>
      <c r="AH31" s="3">
        <v>736.533493925002</v>
      </c>
      <c r="AI31" s="3">
        <v>745.6943922286512</v>
      </c>
      <c r="AJ31" s="3">
        <v>717.7905422191741</v>
      </c>
      <c r="AK31" s="3">
        <v>97.00868399685638</v>
      </c>
      <c r="AL31" s="3">
        <v>449.0340558034548</v>
      </c>
      <c r="AM31" s="3">
        <v>231.19244181857368</v>
      </c>
      <c r="AN31" s="3">
        <v>138.65967050678054</v>
      </c>
      <c r="AO31" s="3">
        <v>291.50969620351884</v>
      </c>
      <c r="AP31" s="3">
        <v>383.2393192747471</v>
      </c>
      <c r="AQ31" s="3">
        <v>459.3432498851126</v>
      </c>
      <c r="AR31" s="3">
        <v>893.2384892374247</v>
      </c>
      <c r="AS31" s="3">
        <v>661.3488514119966</v>
      </c>
      <c r="AT31" s="3">
        <v>635.2517866411978</v>
      </c>
      <c r="AU31" s="3">
        <v>382.419141964941</v>
      </c>
      <c r="AV31" s="3">
        <v>825.5113766125095</v>
      </c>
      <c r="AW31" s="3">
        <v>335.64699616171583</v>
      </c>
      <c r="AX31" s="3">
        <v>849.0011471516112</v>
      </c>
      <c r="AY31" s="3">
        <v>630.1407960718445</v>
      </c>
      <c r="AZ31" s="3">
        <v>202.84322752730182</v>
      </c>
      <c r="BA31" s="3">
        <v>338.52762796199306</v>
      </c>
      <c r="BB31" s="3">
        <v>539.9850843744754</v>
      </c>
      <c r="BC31" s="2">
        <v>527.9572795280379</v>
      </c>
      <c r="BD31" s="3">
        <v>519.4651492694829</v>
      </c>
      <c r="BE31" s="3">
        <v>401.33866436083</v>
      </c>
      <c r="BF31" s="3">
        <v>424.9618283014062</v>
      </c>
      <c r="BG31" s="3">
        <v>261.8189098672269</v>
      </c>
      <c r="BH31" s="3">
        <v>485.93839481064884</v>
      </c>
      <c r="BI31" s="3">
        <v>336.5044470108131</v>
      </c>
      <c r="BJ31" s="3">
        <v>447.986139620716</v>
      </c>
      <c r="BK31" s="3">
        <v>237.7962209253376</v>
      </c>
      <c r="BL31" s="3">
        <v>227.56157183666812</v>
      </c>
      <c r="BM31" s="3">
        <v>456.06611729327824</v>
      </c>
      <c r="BN31" s="3">
        <v>300.6562692828153</v>
      </c>
      <c r="BO31" s="3">
        <v>749.3429776512506</v>
      </c>
      <c r="BP31" s="3">
        <v>707.452278385576</v>
      </c>
      <c r="BQ31" s="3">
        <v>710.1962226130748</v>
      </c>
      <c r="BR31" s="3">
        <v>904.2291666896236</v>
      </c>
      <c r="BS31" s="3">
        <v>696.1203611273279</v>
      </c>
      <c r="BT31" s="3">
        <v>658.7880651389535</v>
      </c>
      <c r="BU31" s="3">
        <v>600.8944781653357</v>
      </c>
      <c r="BV31" s="3">
        <v>387.72638613695597</v>
      </c>
      <c r="BW31" s="3">
        <v>171.84167668151622</v>
      </c>
      <c r="BX31" s="4">
        <v>351.34466911299654</v>
      </c>
      <c r="BY31" s="3">
        <v>413.9031149009713</v>
      </c>
      <c r="BZ31" s="3">
        <v>449.4932319820419</v>
      </c>
      <c r="CA31" s="4">
        <v>863.1565528171079</v>
      </c>
      <c r="CB31" s="4">
        <v>1194.7541695237637</v>
      </c>
      <c r="CC31" s="3">
        <v>1040.2704032937395</v>
      </c>
      <c r="CD31" s="4">
        <v>909.4150561518418</v>
      </c>
      <c r="CE31" s="4">
        <v>964.1727383060793</v>
      </c>
      <c r="CF31" s="4">
        <v>405.953820239748</v>
      </c>
      <c r="CG31" s="4">
        <v>576.9237520144115</v>
      </c>
      <c r="CH31" s="4">
        <v>501.23726824341145</v>
      </c>
      <c r="CI31" s="4">
        <v>388.193277700846</v>
      </c>
      <c r="CJ31" s="4">
        <v>1119.9692521656</v>
      </c>
      <c r="CK31" s="3">
        <v>935.44711507263</v>
      </c>
      <c r="CL31" s="3">
        <v>259.91357871099507</v>
      </c>
      <c r="CM31" s="3">
        <v>396.8156348849014</v>
      </c>
      <c r="CN31" s="3">
        <v>818.1366570670268</v>
      </c>
      <c r="CO31" s="3">
        <v>932.2553739735079</v>
      </c>
      <c r="CP31" s="3">
        <v>1124.2977233077222</v>
      </c>
      <c r="CQ31" s="3">
        <v>1004.0421363348428</v>
      </c>
      <c r="CR31" s="3">
        <v>1558.18472658635</v>
      </c>
      <c r="CS31" s="3">
        <v>585.7391825092017</v>
      </c>
      <c r="CT31" s="3">
        <v>744.7763214357012</v>
      </c>
      <c r="CU31" s="3">
        <v>238.98790680184945</v>
      </c>
      <c r="CV31" s="3">
        <v>512.0295975820668</v>
      </c>
      <c r="CW31" s="3">
        <v>287.0309290596989</v>
      </c>
      <c r="CX31" s="3">
        <v>251.59867773978792</v>
      </c>
      <c r="CY31" s="3">
        <v>95.67392017657842</v>
      </c>
      <c r="CZ31" s="3">
        <v>560.1207132310433</v>
      </c>
      <c r="DA31" s="3">
        <v>500.61831284440734</v>
      </c>
      <c r="DB31" s="3">
        <v>781.5295878903739</v>
      </c>
      <c r="DC31" s="3">
        <v>805.534037100586</v>
      </c>
      <c r="DD31" s="3">
        <v>636.1247381668368</v>
      </c>
      <c r="DE31" s="3">
        <v>265.91553954144865</v>
      </c>
      <c r="DF31" s="3">
        <v>306.38144771032313</v>
      </c>
      <c r="DG31" s="3">
        <v>571.7720223196321</v>
      </c>
    </row>
    <row r="32" spans="1:111" ht="15.75">
      <c r="A32" s="2" t="s">
        <v>10</v>
      </c>
      <c r="B32" s="2" t="s">
        <v>6</v>
      </c>
      <c r="C32" s="2" t="s">
        <v>32</v>
      </c>
      <c r="D32" s="3">
        <v>348.4378546765834</v>
      </c>
      <c r="E32" s="3">
        <v>150.4801077287526</v>
      </c>
      <c r="F32" s="3">
        <v>295.21976795623596</v>
      </c>
      <c r="G32" s="3">
        <v>413.0679008855898</v>
      </c>
      <c r="H32" s="3">
        <v>776.7589744586734</v>
      </c>
      <c r="I32" s="3">
        <v>960.2197520903968</v>
      </c>
      <c r="J32" s="3">
        <v>865.729524709435</v>
      </c>
      <c r="K32" s="3">
        <v>815.4427096972503</v>
      </c>
      <c r="L32" s="3">
        <v>661.4715609907037</v>
      </c>
      <c r="M32" s="3">
        <v>544.0206566738982</v>
      </c>
      <c r="N32" s="3">
        <v>631.9319973703881</v>
      </c>
      <c r="O32" s="3">
        <v>360.7726039512254</v>
      </c>
      <c r="P32" s="3">
        <v>232.15444727522615</v>
      </c>
      <c r="Q32" s="3">
        <v>774.6750712674285</v>
      </c>
      <c r="R32" s="3">
        <v>705.8399128658743</v>
      </c>
      <c r="S32" s="3">
        <v>1149.7740775852844</v>
      </c>
      <c r="T32" s="3">
        <v>1208.4489665349406</v>
      </c>
      <c r="U32" s="3">
        <v>1070.4398412777662</v>
      </c>
      <c r="V32" s="3">
        <v>1437.2654284106256</v>
      </c>
      <c r="W32" s="3">
        <v>594.0882774975673</v>
      </c>
      <c r="X32" s="3">
        <v>761.8107123668722</v>
      </c>
      <c r="Y32" s="3">
        <v>432.9521541921578</v>
      </c>
      <c r="Z32" s="3">
        <v>390.5274304588568</v>
      </c>
      <c r="AA32" s="3">
        <v>343.1529225825079</v>
      </c>
      <c r="AB32" s="3">
        <v>439.3577700061319</v>
      </c>
      <c r="AC32" s="3">
        <v>255.3487914739284</v>
      </c>
      <c r="AD32" s="3">
        <v>340.7215252174294</v>
      </c>
      <c r="AE32" s="3">
        <v>934.4155538182785</v>
      </c>
      <c r="AF32" s="3">
        <v>1145.260322950812</v>
      </c>
      <c r="AG32" s="3">
        <v>433.24620605988076</v>
      </c>
      <c r="AH32" s="3">
        <v>1113.3441433357325</v>
      </c>
      <c r="AI32" s="3">
        <v>965.4597508963352</v>
      </c>
      <c r="AJ32" s="3">
        <v>697.2388096253509</v>
      </c>
      <c r="AK32" s="3">
        <v>727.351426054247</v>
      </c>
      <c r="AL32" s="3">
        <v>812.4326932172575</v>
      </c>
      <c r="AM32" s="3">
        <v>838.970883363095</v>
      </c>
      <c r="AN32" s="3">
        <v>411.884063732433</v>
      </c>
      <c r="AO32" s="3">
        <v>449.59251767839595</v>
      </c>
      <c r="AP32" s="3">
        <v>396.97856351221077</v>
      </c>
      <c r="AQ32" s="3">
        <v>372.9895611250144</v>
      </c>
      <c r="AR32" s="3">
        <v>1107.395567784447</v>
      </c>
      <c r="AS32" s="3">
        <v>899.3713420488091</v>
      </c>
      <c r="AT32" s="3">
        <v>564.1325494691596</v>
      </c>
      <c r="AU32" s="3">
        <v>602.6215412746676</v>
      </c>
      <c r="AV32" s="3">
        <v>953.2596214225911</v>
      </c>
      <c r="AW32" s="3">
        <v>347.8757530560223</v>
      </c>
      <c r="AX32" s="3">
        <v>601.4369272393062</v>
      </c>
      <c r="AY32" s="3">
        <v>480.0721702189885</v>
      </c>
      <c r="AZ32" s="3">
        <v>179.56803642901744</v>
      </c>
      <c r="BA32" s="3">
        <v>389.09538079660604</v>
      </c>
      <c r="BB32" s="3">
        <v>597.4928683067453</v>
      </c>
      <c r="BC32" s="2">
        <v>263.8441337890936</v>
      </c>
      <c r="BD32" s="3">
        <v>798.3489246741814</v>
      </c>
      <c r="BE32" s="3">
        <v>532.1883691302187</v>
      </c>
      <c r="BF32" s="3">
        <v>203.04239729024764</v>
      </c>
      <c r="BG32" s="3">
        <v>422.02567244248104</v>
      </c>
      <c r="BH32" s="3">
        <v>1658.2396644266114</v>
      </c>
      <c r="BI32" s="3">
        <v>317.9435141618807</v>
      </c>
      <c r="BJ32" s="3">
        <v>547.8645507542618</v>
      </c>
      <c r="BK32" s="3">
        <v>260.36417423528195</v>
      </c>
      <c r="BL32" s="3">
        <v>291.8220211343891</v>
      </c>
      <c r="BM32" s="3">
        <v>333.4858889133548</v>
      </c>
      <c r="BN32" s="3">
        <v>428.3724998704237</v>
      </c>
      <c r="BO32" s="3">
        <v>399.21871926896495</v>
      </c>
      <c r="BP32" s="3">
        <v>671.8089149111239</v>
      </c>
      <c r="BQ32" s="3">
        <v>628.7199036842817</v>
      </c>
      <c r="BR32" s="3">
        <v>743.4956945738023</v>
      </c>
      <c r="BS32" s="3">
        <v>721.9675028953244</v>
      </c>
      <c r="BT32" s="3">
        <v>527.3103457947624</v>
      </c>
      <c r="BU32" s="3">
        <v>619.6542029031606</v>
      </c>
      <c r="BV32" s="3">
        <v>397.7991663335038</v>
      </c>
      <c r="BW32" s="3">
        <v>416.6864846143224</v>
      </c>
      <c r="BX32" s="4">
        <v>425.4858094726754</v>
      </c>
      <c r="BY32" s="3">
        <v>277.26144283533046</v>
      </c>
      <c r="BZ32" s="3">
        <v>481.3092240013119</v>
      </c>
      <c r="CA32" s="4">
        <v>723.3095371900446</v>
      </c>
      <c r="CB32" s="4">
        <v>759.4512696235296</v>
      </c>
      <c r="CC32" s="3">
        <v>899.4022020361568</v>
      </c>
      <c r="CD32" s="4">
        <v>866.4368948094381</v>
      </c>
      <c r="CE32" s="4">
        <v>999.4971579660034</v>
      </c>
      <c r="CF32" s="4">
        <v>459.9776174913938</v>
      </c>
      <c r="CG32" s="4">
        <v>661.7011961575143</v>
      </c>
      <c r="CH32" s="4">
        <v>542.4875494201397</v>
      </c>
      <c r="CI32" s="4">
        <v>247.33781600855056</v>
      </c>
      <c r="CJ32" s="4">
        <v>603.2627358269077</v>
      </c>
      <c r="CK32" s="3">
        <v>510.0951810516691</v>
      </c>
      <c r="CL32" s="3">
        <v>330.8225961006486</v>
      </c>
      <c r="CM32" s="3">
        <v>397.04047478691643</v>
      </c>
      <c r="CN32" s="3">
        <v>209.3854738103277</v>
      </c>
      <c r="CO32" s="3">
        <v>695.5841600223984</v>
      </c>
      <c r="CP32" s="3">
        <v>979.792637692016</v>
      </c>
      <c r="CQ32" s="3">
        <v>954.3847189492798</v>
      </c>
      <c r="CR32" s="3">
        <v>1116.3857686142471</v>
      </c>
      <c r="CS32" s="3">
        <v>524.0258746318935</v>
      </c>
      <c r="CT32" s="3">
        <v>644.9344172960989</v>
      </c>
      <c r="CU32" s="3">
        <v>270.8329386026255</v>
      </c>
      <c r="CV32" s="3">
        <v>223.69983032107405</v>
      </c>
      <c r="CW32" s="3">
        <v>729.941399880238</v>
      </c>
      <c r="CX32" s="3">
        <v>919.756216138578</v>
      </c>
      <c r="CY32" s="3">
        <v>1483.426987766</v>
      </c>
      <c r="CZ32" s="3">
        <v>717.88365967112</v>
      </c>
      <c r="DA32" s="3">
        <v>1656.11128530648</v>
      </c>
      <c r="DB32" s="3">
        <v>794.8958019564593</v>
      </c>
      <c r="DC32" s="3">
        <v>470.1851143864728</v>
      </c>
      <c r="DD32" s="3">
        <v>977.7495974041743</v>
      </c>
      <c r="DE32" s="3">
        <v>198.4001289619388</v>
      </c>
      <c r="DF32" s="3">
        <v>301.19194192459173</v>
      </c>
      <c r="DG32" s="3">
        <v>218.60719472014063</v>
      </c>
    </row>
    <row r="33" spans="1:111" ht="15.75">
      <c r="A33" s="2" t="s">
        <v>10</v>
      </c>
      <c r="B33" s="2" t="s">
        <v>6</v>
      </c>
      <c r="C33" s="2" t="s">
        <v>33</v>
      </c>
      <c r="D33" s="3">
        <v>527.5781951234374</v>
      </c>
      <c r="E33" s="3">
        <v>189.07867174730495</v>
      </c>
      <c r="F33" s="3">
        <v>348.8344400200668</v>
      </c>
      <c r="G33" s="3">
        <v>292.26378617350014</v>
      </c>
      <c r="H33" s="3">
        <v>603.1724863680664</v>
      </c>
      <c r="I33" s="3">
        <v>921.6120217380625</v>
      </c>
      <c r="J33" s="3">
        <v>709.718053175237</v>
      </c>
      <c r="K33" s="3">
        <v>571.4505538985077</v>
      </c>
      <c r="L33" s="3">
        <v>337.9032113031324</v>
      </c>
      <c r="M33" s="3">
        <v>514.1718323736088</v>
      </c>
      <c r="N33" s="3">
        <v>222.9169104607661</v>
      </c>
      <c r="O33" s="3">
        <v>456.9886071624228</v>
      </c>
      <c r="P33" s="3">
        <v>473.87380263078506</v>
      </c>
      <c r="Q33" s="3">
        <v>206.67997953980543</v>
      </c>
      <c r="R33" s="3">
        <v>213.715134763706</v>
      </c>
      <c r="S33" s="3">
        <v>897.3124248821459</v>
      </c>
      <c r="T33" s="3">
        <v>976.0143626887929</v>
      </c>
      <c r="U33" s="3">
        <v>303.4665565264977</v>
      </c>
      <c r="V33" s="3">
        <v>621.6727477694202</v>
      </c>
      <c r="W33" s="3">
        <v>613.6609324962116</v>
      </c>
      <c r="X33" s="3">
        <v>768.3811025500133</v>
      </c>
      <c r="Y33" s="3">
        <v>528.5420813364665</v>
      </c>
      <c r="Z33" s="3">
        <v>986.6536036891019</v>
      </c>
      <c r="AA33" s="3">
        <v>451.72067336192714</v>
      </c>
      <c r="AB33" s="3">
        <v>662.8123297099518</v>
      </c>
      <c r="AC33" s="3">
        <v>235.06723157424685</v>
      </c>
      <c r="AD33" s="3">
        <v>327.162920681261</v>
      </c>
      <c r="AE33" s="3">
        <v>629.010942029664</v>
      </c>
      <c r="AF33" s="3">
        <v>880.3706590047864</v>
      </c>
      <c r="AG33" s="3">
        <v>1089.1377498739696</v>
      </c>
      <c r="AH33" s="3">
        <v>397.4568007880527</v>
      </c>
      <c r="AI33" s="3">
        <v>544.4067388053741</v>
      </c>
      <c r="AJ33" s="3">
        <v>864.7866476666281</v>
      </c>
      <c r="AK33" s="3">
        <v>231.92532451092524</v>
      </c>
      <c r="AL33" s="3">
        <v>411.9971312694936</v>
      </c>
      <c r="AM33" s="3">
        <v>338.08476118787144</v>
      </c>
      <c r="AN33" s="3">
        <v>225.1495850560005</v>
      </c>
      <c r="AO33" s="3">
        <v>287.53721447095114</v>
      </c>
      <c r="AP33" s="3">
        <v>230.34077494423786</v>
      </c>
      <c r="AQ33" s="3">
        <v>842.5391646883045</v>
      </c>
      <c r="AR33" s="3">
        <v>570.8164530319912</v>
      </c>
      <c r="AS33" s="3">
        <v>703.6665622508115</v>
      </c>
      <c r="AT33" s="3">
        <v>759.6460723107598</v>
      </c>
      <c r="AU33" s="3">
        <v>397.1835202145442</v>
      </c>
      <c r="AV33" s="3">
        <v>720.5947792091469</v>
      </c>
      <c r="AW33" s="3">
        <v>178.39706453808856</v>
      </c>
      <c r="AX33" s="3">
        <v>621.5437280286154</v>
      </c>
      <c r="AY33" s="3">
        <v>416.46173053444915</v>
      </c>
      <c r="AZ33" s="3">
        <v>286.5045679494433</v>
      </c>
      <c r="BA33" s="3">
        <v>211.0648206177401</v>
      </c>
      <c r="BB33" s="3">
        <v>189.78263393891868</v>
      </c>
      <c r="BC33" s="2">
        <v>370.1055248384975</v>
      </c>
      <c r="BD33" s="3">
        <v>876.0840829440954</v>
      </c>
      <c r="BE33" s="3">
        <v>413.0268975041884</v>
      </c>
      <c r="BF33" s="3">
        <v>403.17702673104134</v>
      </c>
      <c r="BG33" s="3">
        <v>685.9759352066072</v>
      </c>
      <c r="BH33" s="3">
        <v>318.91090201538475</v>
      </c>
      <c r="BI33" s="3">
        <v>236.22353883268374</v>
      </c>
      <c r="BJ33" s="3">
        <v>314.0104806594492</v>
      </c>
      <c r="BK33" s="3">
        <v>298.79352451246353</v>
      </c>
      <c r="BL33" s="3">
        <v>642.4425916390057</v>
      </c>
      <c r="BM33" s="3">
        <v>524.2017469265609</v>
      </c>
      <c r="BN33" s="3">
        <v>759.0179799446489</v>
      </c>
      <c r="BO33" s="3">
        <v>864.9180925115908</v>
      </c>
      <c r="BP33" s="3">
        <v>730.1902987172842</v>
      </c>
      <c r="BQ33" s="3">
        <v>321.08721217928286</v>
      </c>
      <c r="BR33" s="3">
        <v>808.7304089781165</v>
      </c>
      <c r="BS33" s="3">
        <v>580.3050630472285</v>
      </c>
      <c r="BT33" s="3">
        <v>663.7767070086859</v>
      </c>
      <c r="BU33" s="3">
        <v>791.4533418515456</v>
      </c>
      <c r="BV33" s="3">
        <v>249.29302842353087</v>
      </c>
      <c r="BW33" s="3">
        <v>562.0823261527045</v>
      </c>
      <c r="BX33" s="4">
        <v>478.89322118148596</v>
      </c>
      <c r="BY33" s="3">
        <v>402.900734847496</v>
      </c>
      <c r="BZ33" s="3">
        <v>328.16924618210646</v>
      </c>
      <c r="CA33" s="4">
        <v>308.0638327452917</v>
      </c>
      <c r="CB33" s="4">
        <v>985.3049019930752</v>
      </c>
      <c r="CC33" s="3">
        <v>655.0133349334424</v>
      </c>
      <c r="CD33" s="4">
        <v>690.4483932036852</v>
      </c>
      <c r="CE33" s="4">
        <v>928.263617779102</v>
      </c>
      <c r="CF33" s="4">
        <v>609.4762852475731</v>
      </c>
      <c r="CG33" s="4">
        <v>298.3806344963518</v>
      </c>
      <c r="CH33" s="4">
        <v>394.8357886238681</v>
      </c>
      <c r="CI33" s="4">
        <v>236.74916472943406</v>
      </c>
      <c r="CJ33" s="4">
        <v>891.890684326579</v>
      </c>
      <c r="CK33" s="3">
        <v>398.7203869690457</v>
      </c>
      <c r="CL33" s="3">
        <v>490.2561514608587</v>
      </c>
      <c r="CM33" s="3">
        <v>493.5279513309949</v>
      </c>
      <c r="CN33" s="3">
        <v>535.4265864668613</v>
      </c>
      <c r="CO33" s="3">
        <v>1197.15874914146</v>
      </c>
      <c r="CP33" s="3">
        <v>1721.14994665908</v>
      </c>
      <c r="CQ33" s="3">
        <v>675.2197468299335</v>
      </c>
      <c r="CR33" s="3">
        <v>1067.7137522257106</v>
      </c>
      <c r="CS33" s="3">
        <v>488.7926297462115</v>
      </c>
      <c r="CT33" s="3">
        <v>625.7394221976874</v>
      </c>
      <c r="CU33" s="3">
        <v>224.03038287655528</v>
      </c>
      <c r="CV33" s="3">
        <v>398.08599239708775</v>
      </c>
      <c r="CW33" s="3">
        <v>476.5780357226787</v>
      </c>
      <c r="CX33" s="3">
        <v>311.7674762181668</v>
      </c>
      <c r="CY33" s="3">
        <v>672.3788613256706</v>
      </c>
      <c r="CZ33" s="3">
        <v>284.87603045663906</v>
      </c>
      <c r="DA33" s="3">
        <v>839.0676261113159</v>
      </c>
      <c r="DB33" s="3">
        <v>1307.5109339506691</v>
      </c>
      <c r="DC33" s="3">
        <v>555.3706351113885</v>
      </c>
      <c r="DD33" s="3">
        <v>665.8646171138978</v>
      </c>
      <c r="DE33" s="3">
        <v>264.779963064295</v>
      </c>
      <c r="DF33" s="3">
        <v>852.807158295275</v>
      </c>
      <c r="DG33" s="3">
        <v>312.91335938905536</v>
      </c>
    </row>
    <row r="34" spans="1:111" ht="15.75">
      <c r="A34" s="2" t="s">
        <v>10</v>
      </c>
      <c r="B34" s="2" t="s">
        <v>6</v>
      </c>
      <c r="C34" s="2" t="s">
        <v>34</v>
      </c>
      <c r="D34" s="3">
        <v>309.64824922006756</v>
      </c>
      <c r="E34" s="3">
        <v>79.26877867033814</v>
      </c>
      <c r="F34" s="3">
        <v>226.22926375473085</v>
      </c>
      <c r="G34" s="3">
        <v>299.32774716560857</v>
      </c>
      <c r="H34" s="3">
        <v>426.8709669559657</v>
      </c>
      <c r="I34" s="3">
        <v>598.8928795264724</v>
      </c>
      <c r="J34" s="3">
        <v>511.0413496172761</v>
      </c>
      <c r="K34" s="3">
        <v>326.1787614660295</v>
      </c>
      <c r="L34" s="3">
        <v>442.17973767336144</v>
      </c>
      <c r="M34" s="3">
        <v>284.11852868737793</v>
      </c>
      <c r="N34" s="3">
        <v>350.84690080409484</v>
      </c>
      <c r="O34" s="3">
        <v>293.40082596656254</v>
      </c>
      <c r="P34" s="3">
        <v>332.7977804513787</v>
      </c>
      <c r="Q34" s="3">
        <v>305.1885151868958</v>
      </c>
      <c r="R34" s="3">
        <v>136.88799675182193</v>
      </c>
      <c r="S34" s="3">
        <v>515.3779901176695</v>
      </c>
      <c r="T34" s="3">
        <v>438.884226984502</v>
      </c>
      <c r="U34" s="3">
        <v>617.6907845689803</v>
      </c>
      <c r="V34" s="3">
        <v>1010.7916435960323</v>
      </c>
      <c r="W34" s="3">
        <v>433.4192459292342</v>
      </c>
      <c r="X34" s="3">
        <v>728.2477510310633</v>
      </c>
      <c r="Y34" s="3">
        <v>269.45224934990694</v>
      </c>
      <c r="Z34" s="3">
        <v>539.4066848246281</v>
      </c>
      <c r="AA34" s="3">
        <v>244.03418903545912</v>
      </c>
      <c r="AB34" s="3">
        <v>287.2856641550234</v>
      </c>
      <c r="AC34" s="3">
        <v>364.1561991808047</v>
      </c>
      <c r="AD34" s="3">
        <v>254.12179337600588</v>
      </c>
      <c r="AE34" s="3">
        <v>913.7975948196525</v>
      </c>
      <c r="AF34" s="3">
        <v>788.1184906890552</v>
      </c>
      <c r="AG34" s="3">
        <v>992.4250735632409</v>
      </c>
      <c r="AH34" s="3">
        <v>427.5100581735299</v>
      </c>
      <c r="AI34" s="3">
        <v>536.0262139861362</v>
      </c>
      <c r="AJ34" s="3">
        <v>428.3411406308563</v>
      </c>
      <c r="AK34" s="3">
        <v>209.52713065759212</v>
      </c>
      <c r="AL34" s="3">
        <v>258.06885287664926</v>
      </c>
      <c r="AM34" s="3">
        <v>267.1281639031484</v>
      </c>
      <c r="AN34" s="3">
        <v>86.68964585932729</v>
      </c>
      <c r="AO34" s="3">
        <v>351.66357528232584</v>
      </c>
      <c r="AP34" s="3">
        <v>242.1643793448594</v>
      </c>
      <c r="AQ34" s="3">
        <v>269.29563612574674</v>
      </c>
      <c r="AR34" s="3">
        <v>738.0953869380132</v>
      </c>
      <c r="AS34" s="3">
        <v>489.1600844482936</v>
      </c>
      <c r="AT34" s="3">
        <v>516.6425447773582</v>
      </c>
      <c r="AU34" s="3">
        <v>539.7412265391531</v>
      </c>
      <c r="AV34" s="3">
        <v>537.9383487716894</v>
      </c>
      <c r="AW34" s="3">
        <v>295.5805424658651</v>
      </c>
      <c r="AX34" s="3">
        <v>686.2982097261739</v>
      </c>
      <c r="AY34" s="3">
        <v>335.9903832218599</v>
      </c>
      <c r="AZ34" s="3">
        <v>293.7026732839026</v>
      </c>
      <c r="BA34" s="3">
        <v>280.528047090589</v>
      </c>
      <c r="BB34" s="3">
        <v>642.3393621957175</v>
      </c>
      <c r="BC34" s="2">
        <v>307.72258628185773</v>
      </c>
      <c r="BD34" s="3">
        <v>922.3329001011198</v>
      </c>
      <c r="BE34" s="3">
        <v>280.8140535122748</v>
      </c>
      <c r="BF34" s="3">
        <v>550.5406492390146</v>
      </c>
      <c r="BG34" s="3">
        <v>503.09190909964724</v>
      </c>
      <c r="BH34" s="3">
        <v>602.1721054153359</v>
      </c>
      <c r="BI34" s="3">
        <v>280.08846228064124</v>
      </c>
      <c r="BJ34" s="3">
        <v>255.04968988924912</v>
      </c>
      <c r="BK34" s="3">
        <v>214.68420200377028</v>
      </c>
      <c r="BL34" s="3">
        <v>124.05702602884396</v>
      </c>
      <c r="BM34" s="3">
        <v>654.4474309004629</v>
      </c>
      <c r="BN34" s="3">
        <v>556.8046801662271</v>
      </c>
      <c r="BO34" s="3">
        <v>721.0597119479736</v>
      </c>
      <c r="BP34" s="3">
        <v>534.0666870386848</v>
      </c>
      <c r="BQ34" s="3">
        <v>431.11595631800014</v>
      </c>
      <c r="BR34" s="3">
        <v>425.8659533449381</v>
      </c>
      <c r="BS34" s="3">
        <v>612.6306154128181</v>
      </c>
      <c r="BT34" s="3">
        <v>599.3769370993476</v>
      </c>
      <c r="BU34" s="3">
        <v>429.2035427148536</v>
      </c>
      <c r="BV34" s="3">
        <v>225.4516620041252</v>
      </c>
      <c r="BW34" s="3">
        <v>290.8764363552766</v>
      </c>
      <c r="BX34" s="4">
        <v>373.75315790289426</v>
      </c>
      <c r="BY34" s="3">
        <v>262.19621333659575</v>
      </c>
      <c r="BZ34" s="3">
        <v>461.9728930077087</v>
      </c>
      <c r="CA34" s="4">
        <v>451.73900519465565</v>
      </c>
      <c r="CB34" s="4">
        <v>641.0629453574594</v>
      </c>
      <c r="CC34" s="3">
        <v>672.1937138508218</v>
      </c>
      <c r="CD34" s="4">
        <v>562.6344527369552</v>
      </c>
      <c r="CE34" s="4">
        <v>836.9883539297564</v>
      </c>
      <c r="CF34" s="4">
        <v>427.41615049714204</v>
      </c>
      <c r="CG34" s="4">
        <v>595.2439317691918</v>
      </c>
      <c r="CH34" s="4">
        <v>359.8025813998489</v>
      </c>
      <c r="CI34" s="4">
        <v>295.456007623333</v>
      </c>
      <c r="CJ34" s="4">
        <v>361.1910472772895</v>
      </c>
      <c r="CK34" s="3">
        <v>343.81944489962547</v>
      </c>
      <c r="CL34" s="3">
        <v>292.4304421276488</v>
      </c>
      <c r="CM34" s="3">
        <v>385.2068162459999</v>
      </c>
      <c r="CN34" s="3">
        <v>504.4472675120395</v>
      </c>
      <c r="CO34" s="3">
        <v>619.6923076881686</v>
      </c>
      <c r="CP34" s="3">
        <v>174.40890211590315</v>
      </c>
      <c r="CQ34" s="3">
        <v>901.6961073059208</v>
      </c>
      <c r="CR34" s="3">
        <v>1125.9696821645882</v>
      </c>
      <c r="CS34" s="3">
        <v>1445.5340639011904</v>
      </c>
      <c r="CT34" s="3">
        <v>638.8891514210997</v>
      </c>
      <c r="CU34" s="3">
        <v>275.4470551608568</v>
      </c>
      <c r="CV34" s="3">
        <v>236.1804090378104</v>
      </c>
      <c r="CW34" s="3">
        <v>438.54014994355197</v>
      </c>
      <c r="CX34" s="3">
        <v>383.7398536405884</v>
      </c>
      <c r="CY34" s="3">
        <v>563.0365675484777</v>
      </c>
      <c r="CZ34" s="3">
        <v>614.2120838874841</v>
      </c>
      <c r="DA34" s="3">
        <v>691.1035808817029</v>
      </c>
      <c r="DB34" s="3">
        <v>743.6521046428015</v>
      </c>
      <c r="DC34" s="3">
        <v>287.3401939022177</v>
      </c>
      <c r="DD34" s="3">
        <v>710.584452161267</v>
      </c>
      <c r="DE34" s="3">
        <v>258.91520907449654</v>
      </c>
      <c r="DF34" s="3">
        <v>329.9903639597477</v>
      </c>
      <c r="DG34" s="3">
        <v>198.32824542415432</v>
      </c>
    </row>
    <row r="35" spans="1:111" ht="15.75">
      <c r="A35" s="2" t="s">
        <v>10</v>
      </c>
      <c r="B35" s="2" t="s">
        <v>6</v>
      </c>
      <c r="C35" s="2" t="s">
        <v>35</v>
      </c>
      <c r="D35" s="3">
        <v>289.76623241411505</v>
      </c>
      <c r="E35" s="3">
        <v>209.82154382363785</v>
      </c>
      <c r="F35" s="3">
        <v>228.87900246024998</v>
      </c>
      <c r="G35" s="3">
        <v>332.18677221268973</v>
      </c>
      <c r="H35" s="3">
        <v>472.9881349268012</v>
      </c>
      <c r="I35" s="3">
        <v>728.8515422979852</v>
      </c>
      <c r="J35" s="3">
        <v>688.5955766524869</v>
      </c>
      <c r="K35" s="3">
        <v>430.7816116289408</v>
      </c>
      <c r="L35" s="3">
        <v>487.1721510316076</v>
      </c>
      <c r="M35" s="3">
        <v>533.159283378378</v>
      </c>
      <c r="N35" s="3">
        <v>301.04234519527165</v>
      </c>
      <c r="O35" s="3">
        <v>371.8865225347763</v>
      </c>
      <c r="P35" s="3">
        <v>538.1875432679966</v>
      </c>
      <c r="Q35" s="3">
        <v>396.2991329778598</v>
      </c>
      <c r="R35" s="3">
        <v>266.3605452113393</v>
      </c>
      <c r="S35" s="3">
        <v>525.8974618495445</v>
      </c>
      <c r="T35" s="3">
        <v>715.15171330217</v>
      </c>
      <c r="U35" s="3">
        <v>1149.118568497727</v>
      </c>
      <c r="V35" s="3">
        <v>527.9692908154913</v>
      </c>
      <c r="W35" s="3">
        <v>548.5457649183071</v>
      </c>
      <c r="X35" s="3">
        <v>724.492075562495</v>
      </c>
      <c r="Y35" s="3">
        <v>297.50127989105334</v>
      </c>
      <c r="Z35" s="3">
        <v>359.75109452151713</v>
      </c>
      <c r="AA35" s="3">
        <v>352.3334732138357</v>
      </c>
      <c r="AB35" s="3">
        <v>496.090657732381</v>
      </c>
      <c r="AC35" s="3">
        <v>230.03737223521628</v>
      </c>
      <c r="AD35" s="3">
        <v>418.56795743394724</v>
      </c>
      <c r="AE35" s="3">
        <v>719.6114410039165</v>
      </c>
      <c r="AF35" s="3">
        <v>489.4293678084114</v>
      </c>
      <c r="AG35" s="3">
        <v>864.7479410281862</v>
      </c>
      <c r="AH35" s="3">
        <v>458.60862087433253</v>
      </c>
      <c r="AI35" s="3">
        <v>475.8948560700576</v>
      </c>
      <c r="AJ35" s="3">
        <v>521.3651404589068</v>
      </c>
      <c r="AK35" s="3">
        <v>371.7266863277721</v>
      </c>
      <c r="AL35" s="3">
        <v>320.65792658100247</v>
      </c>
      <c r="AM35" s="3">
        <v>140.7923959580492</v>
      </c>
      <c r="AN35" s="3">
        <v>237.7369067661958</v>
      </c>
      <c r="AO35" s="3">
        <v>265.87858117161977</v>
      </c>
      <c r="AP35" s="3">
        <v>350.3690074546602</v>
      </c>
      <c r="AQ35" s="3">
        <v>320.2308808475072</v>
      </c>
      <c r="AR35" s="3">
        <v>697.9235755078681</v>
      </c>
      <c r="AS35" s="3">
        <v>788.5139245182726</v>
      </c>
      <c r="AT35" s="3">
        <v>545.5088863435534</v>
      </c>
      <c r="AU35" s="3">
        <v>712.865433973103</v>
      </c>
      <c r="AV35" s="3">
        <v>693.1486064215426</v>
      </c>
      <c r="AW35" s="3">
        <v>222.00568670586566</v>
      </c>
      <c r="AX35" s="3">
        <v>447.94227885374397</v>
      </c>
      <c r="AY35" s="3">
        <v>484.34768353160587</v>
      </c>
      <c r="AZ35" s="3">
        <v>370.1545401899919</v>
      </c>
      <c r="BA35" s="3">
        <v>259.18643742590245</v>
      </c>
      <c r="BB35" s="3">
        <v>477.79078557769225</v>
      </c>
      <c r="BC35" s="2">
        <v>106.76134610763465</v>
      </c>
      <c r="BD35" s="3">
        <v>908.8271520519164</v>
      </c>
      <c r="BE35" s="3">
        <v>537.4103764486048</v>
      </c>
      <c r="BF35" s="3">
        <v>531.4103854362107</v>
      </c>
      <c r="BG35" s="3">
        <v>202.56920221087546</v>
      </c>
      <c r="BH35" s="3">
        <v>426.1537294325219</v>
      </c>
      <c r="BI35" s="3">
        <v>150.321830643636</v>
      </c>
      <c r="BJ35" s="3">
        <v>254.59591306008255</v>
      </c>
      <c r="BK35" s="3">
        <v>265.63712275061516</v>
      </c>
      <c r="BL35" s="3">
        <v>240.84183801483456</v>
      </c>
      <c r="BM35" s="3">
        <v>346.13717599846285</v>
      </c>
      <c r="BN35" s="3">
        <v>376.93800194597327</v>
      </c>
      <c r="BO35" s="3">
        <v>605.7087986406108</v>
      </c>
      <c r="BP35" s="3">
        <v>436.16529011087084</v>
      </c>
      <c r="BQ35" s="3">
        <v>328.65192803379875</v>
      </c>
      <c r="BR35" s="3">
        <v>652.2671933918479</v>
      </c>
      <c r="BS35" s="3">
        <v>376.1198507338515</v>
      </c>
      <c r="BT35" s="3">
        <v>453.51729721206624</v>
      </c>
      <c r="BU35" s="3">
        <v>774.6740658041651</v>
      </c>
      <c r="BV35" s="3">
        <v>88.04996365906989</v>
      </c>
      <c r="BW35" s="3">
        <v>346.70908052502085</v>
      </c>
      <c r="BX35" s="4">
        <v>213.47369838766892</v>
      </c>
      <c r="BY35" s="3">
        <v>261.7173444726548</v>
      </c>
      <c r="BZ35" s="3">
        <v>484.6749235109567</v>
      </c>
      <c r="CA35" s="4">
        <v>188.70549213963469</v>
      </c>
      <c r="CB35" s="4">
        <v>758.6562979335112</v>
      </c>
      <c r="CC35" s="3">
        <v>423.111117765817</v>
      </c>
      <c r="CD35" s="4">
        <v>812.1223528306829</v>
      </c>
      <c r="CE35" s="4">
        <v>877.4942768365842</v>
      </c>
      <c r="CF35" s="4">
        <v>302.5996083348555</v>
      </c>
      <c r="CG35" s="4">
        <v>588.5863117360987</v>
      </c>
      <c r="CH35" s="4">
        <v>296.0343194597611</v>
      </c>
      <c r="CI35" s="4">
        <v>978.91226541788</v>
      </c>
      <c r="CJ35" s="4">
        <v>1251.12591460434</v>
      </c>
      <c r="CK35" s="3">
        <v>947.235622732385</v>
      </c>
      <c r="CL35" s="3">
        <v>868.230531667069</v>
      </c>
      <c r="CM35" s="3">
        <v>527.9321269374017</v>
      </c>
      <c r="CN35" s="3">
        <v>844.4288530417791</v>
      </c>
      <c r="CO35" s="3">
        <v>852.4627072304578</v>
      </c>
      <c r="CP35" s="3">
        <v>1052.1498246482297</v>
      </c>
      <c r="CQ35" s="3">
        <v>983.8388494451784</v>
      </c>
      <c r="CR35" s="3">
        <v>1245.7761993959296</v>
      </c>
      <c r="CS35" s="3">
        <v>717.5077563897764</v>
      </c>
      <c r="CT35" s="3">
        <v>753.1985181482328</v>
      </c>
      <c r="CU35" s="3">
        <v>203.32437682867416</v>
      </c>
      <c r="CV35" s="3">
        <v>320.0117586390535</v>
      </c>
      <c r="CW35" s="3">
        <v>465.6884669538034</v>
      </c>
      <c r="CX35" s="3">
        <v>470.1493108634666</v>
      </c>
      <c r="CY35" s="3">
        <v>795.580865640889</v>
      </c>
      <c r="CZ35" s="3">
        <v>518.2213222925125</v>
      </c>
      <c r="DA35" s="3">
        <v>869.2534111957185</v>
      </c>
      <c r="DB35" s="3">
        <v>758.3657489226264</v>
      </c>
      <c r="DC35" s="3">
        <v>520.3912116245357</v>
      </c>
      <c r="DD35" s="3">
        <v>406.23911905541183</v>
      </c>
      <c r="DE35" s="3">
        <v>254.7432297350546</v>
      </c>
      <c r="DF35" s="3">
        <v>407.22930779131457</v>
      </c>
      <c r="DG35" s="3">
        <v>212.41433387377865</v>
      </c>
    </row>
    <row r="36" spans="1:111" ht="15.75">
      <c r="A36" s="2" t="s">
        <v>10</v>
      </c>
      <c r="B36" s="2" t="s">
        <v>6</v>
      </c>
      <c r="C36" s="2" t="s">
        <v>36</v>
      </c>
      <c r="D36" s="3">
        <v>304.5547893125121</v>
      </c>
      <c r="E36" s="3">
        <v>397.9415643551303</v>
      </c>
      <c r="F36" s="3">
        <v>389.41928949823813</v>
      </c>
      <c r="G36" s="3">
        <v>253.46058663020386</v>
      </c>
      <c r="H36" s="3">
        <v>401.51445426492074</v>
      </c>
      <c r="I36" s="3">
        <v>775.8481840911711</v>
      </c>
      <c r="J36" s="3">
        <v>509.5756880819397</v>
      </c>
      <c r="K36" s="3">
        <v>677.2314998367569</v>
      </c>
      <c r="L36" s="3">
        <v>588.7749704643223</v>
      </c>
      <c r="M36" s="3">
        <v>451.3616452809428</v>
      </c>
      <c r="N36" s="3">
        <v>311.6149125098599</v>
      </c>
      <c r="O36" s="3">
        <v>337.6369160746743</v>
      </c>
      <c r="P36" s="3">
        <v>338.9129358151066</v>
      </c>
      <c r="Q36" s="3">
        <v>165.93165736049625</v>
      </c>
      <c r="R36" s="3">
        <v>326.54497677861553</v>
      </c>
      <c r="S36" s="3">
        <v>930.6827168929495</v>
      </c>
      <c r="T36" s="3">
        <v>740.2768878039242</v>
      </c>
      <c r="U36" s="3">
        <v>604.2641310655283</v>
      </c>
      <c r="V36" s="3">
        <v>224.2857801537405</v>
      </c>
      <c r="W36" s="3">
        <v>461.58019538905387</v>
      </c>
      <c r="X36" s="3">
        <v>689.739091206049</v>
      </c>
      <c r="Y36" s="3">
        <v>351.21756536269254</v>
      </c>
      <c r="Z36" s="3">
        <v>723.9873415138304</v>
      </c>
      <c r="AA36" s="3">
        <v>254.4268830889271</v>
      </c>
      <c r="AB36" s="3">
        <v>257.64276897871054</v>
      </c>
      <c r="AC36" s="3">
        <v>180.85837316462715</v>
      </c>
      <c r="AD36" s="3">
        <v>297.49805783287735</v>
      </c>
      <c r="AE36" s="3">
        <v>650.6172765848364</v>
      </c>
      <c r="AF36" s="3">
        <v>484.579934921245</v>
      </c>
      <c r="AG36" s="3">
        <v>1015.8551852698781</v>
      </c>
      <c r="AH36" s="3">
        <v>213.547381730724</v>
      </c>
      <c r="AI36" s="3">
        <v>498.7097574516373</v>
      </c>
      <c r="AJ36" s="3">
        <v>504.6183497921754</v>
      </c>
      <c r="AK36" s="3">
        <v>380.79623774438204</v>
      </c>
      <c r="AL36" s="3">
        <v>176.75449000082523</v>
      </c>
      <c r="AM36" s="3">
        <v>79.516376456877</v>
      </c>
      <c r="AN36" s="3">
        <v>141.72003791891277</v>
      </c>
      <c r="AO36" s="3">
        <v>376.76478380110166</v>
      </c>
      <c r="AP36" s="3">
        <v>96.46808270254229</v>
      </c>
      <c r="AQ36" s="3">
        <v>478.0537787999395</v>
      </c>
      <c r="AR36" s="3">
        <v>760.4754464053309</v>
      </c>
      <c r="AS36" s="3">
        <v>493.5047858386093</v>
      </c>
      <c r="AT36" s="3">
        <v>846.8074618585664</v>
      </c>
      <c r="AU36" s="3">
        <v>773.3822274676459</v>
      </c>
      <c r="AV36" s="3">
        <v>563.6918836617817</v>
      </c>
      <c r="AW36" s="3">
        <v>256.62575191185437</v>
      </c>
      <c r="AX36" s="3">
        <v>409.2802935331902</v>
      </c>
      <c r="AY36" s="3">
        <v>450.8826564898161</v>
      </c>
      <c r="AZ36" s="3">
        <v>528.1102214658262</v>
      </c>
      <c r="BA36" s="3">
        <v>422.78716593788084</v>
      </c>
      <c r="BB36" s="3">
        <v>273.38660852342684</v>
      </c>
      <c r="BC36" s="2">
        <v>318.9345639175157</v>
      </c>
      <c r="BD36" s="3">
        <v>740.5483964221293</v>
      </c>
      <c r="BE36" s="3">
        <v>729.0758024587627</v>
      </c>
      <c r="BF36" s="3">
        <v>286.1233769507765</v>
      </c>
      <c r="BG36" s="3">
        <v>608.9887020338598</v>
      </c>
      <c r="BH36" s="3">
        <v>533.0615888700547</v>
      </c>
      <c r="BI36" s="3">
        <v>469.9741022080447</v>
      </c>
      <c r="BJ36" s="3">
        <v>454.3428870513747</v>
      </c>
      <c r="BK36" s="3">
        <v>694.1357061761712</v>
      </c>
      <c r="BL36" s="3">
        <v>473.01206003135275</v>
      </c>
      <c r="BM36" s="3">
        <v>396.21477554904135</v>
      </c>
      <c r="BN36" s="3">
        <v>399.26992621077557</v>
      </c>
      <c r="BO36" s="3">
        <v>641.3604481550708</v>
      </c>
      <c r="BP36" s="3">
        <v>383.48584577886</v>
      </c>
      <c r="BQ36" s="3">
        <v>545.1872886858725</v>
      </c>
      <c r="BR36" s="3">
        <v>413.28929785263506</v>
      </c>
      <c r="BS36" s="3">
        <v>522.2525542904117</v>
      </c>
      <c r="BT36" s="3">
        <v>802.2354389919881</v>
      </c>
      <c r="BU36" s="3">
        <v>590.1391146431392</v>
      </c>
      <c r="BV36" s="3">
        <v>140.4273685648164</v>
      </c>
      <c r="BW36" s="3">
        <v>440.6959262780384</v>
      </c>
      <c r="BX36" s="4">
        <v>460.77343573945296</v>
      </c>
      <c r="BY36" s="3">
        <v>363.94363498929687</v>
      </c>
      <c r="BZ36" s="3">
        <v>383.04004019919216</v>
      </c>
      <c r="CA36" s="4">
        <v>405.2853558040701</v>
      </c>
      <c r="CB36" s="4">
        <v>540.3063305189685</v>
      </c>
      <c r="CC36" s="3">
        <v>814.120891525535</v>
      </c>
      <c r="CD36" s="4">
        <v>688.9737816104273</v>
      </c>
      <c r="CE36" s="4">
        <v>638.5547503564513</v>
      </c>
      <c r="CF36" s="4">
        <v>318.81460857953846</v>
      </c>
      <c r="CG36" s="4">
        <v>543.0564842269713</v>
      </c>
      <c r="CH36" s="4">
        <v>272.492070924312</v>
      </c>
      <c r="CI36" s="4">
        <v>993.39615719454</v>
      </c>
      <c r="CJ36" s="4">
        <v>943.48695894158</v>
      </c>
      <c r="CK36" s="3">
        <v>997.893972801575</v>
      </c>
      <c r="CL36" s="3">
        <v>770.888065481389</v>
      </c>
      <c r="CM36" s="3">
        <v>962.844032964345</v>
      </c>
      <c r="CN36" s="3">
        <v>413.8518510474842</v>
      </c>
      <c r="CO36" s="3">
        <v>1115.8227953735936</v>
      </c>
      <c r="CP36" s="3">
        <v>1071.5438161577067</v>
      </c>
      <c r="CQ36" s="3">
        <v>1133.4733410005156</v>
      </c>
      <c r="CR36" s="3">
        <v>1307.3706192796806</v>
      </c>
      <c r="CS36" s="3">
        <v>1144.052864083548</v>
      </c>
      <c r="CT36" s="3">
        <v>1151.8570543913709</v>
      </c>
      <c r="CU36" s="3">
        <v>374.88510104199565</v>
      </c>
      <c r="CV36" s="3">
        <v>455.22543628963535</v>
      </c>
      <c r="CW36" s="3">
        <v>368.22345654562946</v>
      </c>
      <c r="CX36" s="3">
        <v>693.651568762095</v>
      </c>
      <c r="CY36" s="3">
        <v>991.8447824204356</v>
      </c>
      <c r="CZ36" s="3">
        <v>1127.169819704488</v>
      </c>
      <c r="DA36" s="3">
        <v>443.6730492037984</v>
      </c>
      <c r="DB36" s="3">
        <v>552.741283240145</v>
      </c>
      <c r="DC36" s="3">
        <v>488.66358031765657</v>
      </c>
      <c r="DD36" s="3">
        <v>466.85127618264835</v>
      </c>
      <c r="DE36" s="3">
        <v>348.314377452354</v>
      </c>
      <c r="DF36" s="3">
        <v>378.8193153206851</v>
      </c>
      <c r="DG36" s="3">
        <v>174.4796599354519</v>
      </c>
    </row>
    <row r="42" spans="1:158" ht="15.75">
      <c r="A42" s="3" t="s">
        <v>8</v>
      </c>
      <c r="B42" s="3" t="s">
        <v>9</v>
      </c>
      <c r="C42" s="3" t="s">
        <v>4</v>
      </c>
      <c r="D42" s="18">
        <v>44599</v>
      </c>
      <c r="E42" s="18">
        <v>44627</v>
      </c>
      <c r="F42" s="18">
        <v>44658</v>
      </c>
      <c r="G42" s="18">
        <v>44688</v>
      </c>
      <c r="H42" s="18">
        <v>44719</v>
      </c>
      <c r="I42" s="18">
        <v>44749</v>
      </c>
      <c r="J42" s="18">
        <v>44780</v>
      </c>
      <c r="K42" s="18">
        <v>44811</v>
      </c>
      <c r="L42" s="18">
        <v>44841</v>
      </c>
      <c r="M42" s="18">
        <v>44872</v>
      </c>
      <c r="N42" s="18">
        <v>44902</v>
      </c>
      <c r="O42" s="18">
        <v>44569</v>
      </c>
      <c r="P42" s="18">
        <v>44600</v>
      </c>
      <c r="Q42" s="18">
        <v>44628</v>
      </c>
      <c r="R42" s="18">
        <v>44659</v>
      </c>
      <c r="S42" s="18">
        <v>44689</v>
      </c>
      <c r="T42" s="18">
        <v>44720</v>
      </c>
      <c r="U42" s="18">
        <v>44750</v>
      </c>
      <c r="V42" s="18">
        <v>44781</v>
      </c>
      <c r="W42" s="18">
        <v>44812</v>
      </c>
      <c r="X42" s="18">
        <v>44842</v>
      </c>
      <c r="Y42" s="18">
        <v>44873</v>
      </c>
      <c r="Z42" s="18">
        <v>44903</v>
      </c>
      <c r="AA42" s="18">
        <v>44570</v>
      </c>
      <c r="AB42" s="18">
        <v>44601</v>
      </c>
      <c r="AC42" s="18">
        <v>44629</v>
      </c>
      <c r="AD42" s="18">
        <v>44660</v>
      </c>
      <c r="AE42" s="18">
        <v>44690</v>
      </c>
      <c r="AF42" s="18">
        <v>44721</v>
      </c>
      <c r="AG42" s="18">
        <v>44751</v>
      </c>
      <c r="AH42" s="18">
        <v>44782</v>
      </c>
      <c r="AI42" s="18">
        <v>44813</v>
      </c>
      <c r="AJ42" s="18">
        <v>44843</v>
      </c>
      <c r="AK42" s="18">
        <v>44874</v>
      </c>
      <c r="AL42" s="18">
        <v>44904</v>
      </c>
      <c r="AM42" s="18">
        <v>44571</v>
      </c>
      <c r="AN42" s="18">
        <v>44602</v>
      </c>
      <c r="AO42" s="18">
        <v>44630</v>
      </c>
      <c r="AP42" s="18">
        <v>44661</v>
      </c>
      <c r="AQ42" s="18">
        <v>44691</v>
      </c>
      <c r="AR42" s="18">
        <v>44722</v>
      </c>
      <c r="AS42" s="18">
        <v>44752</v>
      </c>
      <c r="AT42" s="18">
        <v>44783</v>
      </c>
      <c r="AU42" s="18">
        <v>44814</v>
      </c>
      <c r="AV42" s="18">
        <v>44844</v>
      </c>
      <c r="AW42" s="18">
        <v>44875</v>
      </c>
      <c r="AX42" s="18">
        <v>44905</v>
      </c>
      <c r="AY42" s="18">
        <v>44572</v>
      </c>
      <c r="AZ42" s="18">
        <v>44603</v>
      </c>
      <c r="BA42" s="18">
        <v>44631</v>
      </c>
      <c r="BB42" s="18">
        <v>44662</v>
      </c>
      <c r="BC42" s="18">
        <v>44692</v>
      </c>
      <c r="BD42" s="18">
        <v>44723</v>
      </c>
      <c r="BE42" s="18">
        <v>44753</v>
      </c>
      <c r="BF42" s="18">
        <v>44784</v>
      </c>
      <c r="BG42" s="18">
        <v>44815</v>
      </c>
      <c r="BH42" s="18">
        <v>44845</v>
      </c>
      <c r="BI42" s="18">
        <v>44876</v>
      </c>
      <c r="BJ42" s="18">
        <v>44906</v>
      </c>
      <c r="BK42" s="19">
        <v>44573</v>
      </c>
      <c r="BL42" s="19">
        <v>44604</v>
      </c>
      <c r="BM42" s="19">
        <v>44632</v>
      </c>
      <c r="BN42" s="19">
        <v>44663</v>
      </c>
      <c r="BO42" s="19">
        <v>44693</v>
      </c>
      <c r="BP42" s="19">
        <v>44724</v>
      </c>
      <c r="BQ42" s="19">
        <v>44754</v>
      </c>
      <c r="BR42" s="19">
        <v>44785</v>
      </c>
      <c r="BS42" s="19">
        <v>44816</v>
      </c>
      <c r="BT42" s="19">
        <v>44846</v>
      </c>
      <c r="BU42" s="19">
        <v>44877</v>
      </c>
      <c r="BV42" s="19">
        <v>44907</v>
      </c>
      <c r="BW42" s="18">
        <v>44574</v>
      </c>
      <c r="BX42" s="18">
        <v>44605</v>
      </c>
      <c r="BY42" s="18">
        <v>44633</v>
      </c>
      <c r="BZ42" s="18">
        <v>44664</v>
      </c>
      <c r="CA42" s="18">
        <v>44694</v>
      </c>
      <c r="CB42" s="18">
        <v>44725</v>
      </c>
      <c r="CC42" s="18">
        <v>44755</v>
      </c>
      <c r="CD42" s="18">
        <v>44786</v>
      </c>
      <c r="CE42" s="18">
        <v>44817</v>
      </c>
      <c r="CF42" s="18">
        <v>44847</v>
      </c>
      <c r="CG42" s="18">
        <v>44878</v>
      </c>
      <c r="CH42" s="18">
        <v>44908</v>
      </c>
      <c r="CI42" s="19">
        <v>44575</v>
      </c>
      <c r="CJ42" s="19">
        <v>44606</v>
      </c>
      <c r="CK42" s="19">
        <v>44634</v>
      </c>
      <c r="CL42" s="19">
        <v>44665</v>
      </c>
      <c r="CM42" s="19">
        <v>44695</v>
      </c>
      <c r="CN42" s="19">
        <v>44726</v>
      </c>
      <c r="CO42" s="19">
        <v>44756</v>
      </c>
      <c r="CP42" s="19">
        <v>44787</v>
      </c>
      <c r="CQ42" s="19">
        <v>44818</v>
      </c>
      <c r="CR42" s="19">
        <v>44848</v>
      </c>
      <c r="CS42" s="19">
        <v>44879</v>
      </c>
      <c r="CT42" s="19">
        <v>44909</v>
      </c>
      <c r="CU42" s="19">
        <v>44576</v>
      </c>
      <c r="CV42" s="19">
        <v>44607</v>
      </c>
      <c r="CW42" s="19">
        <v>44635</v>
      </c>
      <c r="CX42" s="19">
        <v>44666</v>
      </c>
      <c r="CY42" s="19">
        <v>44696</v>
      </c>
      <c r="CZ42" s="19">
        <v>44727</v>
      </c>
      <c r="DA42" s="19">
        <v>44757</v>
      </c>
      <c r="DB42" s="19">
        <v>44788</v>
      </c>
      <c r="DC42" s="19">
        <v>44819</v>
      </c>
      <c r="DD42" s="19">
        <v>44849</v>
      </c>
      <c r="DE42" s="19">
        <v>44880</v>
      </c>
      <c r="DF42" s="19">
        <v>44910</v>
      </c>
      <c r="DG42" s="19">
        <v>44577</v>
      </c>
      <c r="DH42" s="19">
        <v>44608</v>
      </c>
      <c r="DI42" s="19">
        <v>44636</v>
      </c>
      <c r="DJ42" s="19">
        <v>44667</v>
      </c>
      <c r="DK42" s="19">
        <v>44697</v>
      </c>
      <c r="DL42" s="19">
        <v>44728</v>
      </c>
      <c r="DM42" s="19">
        <v>44758</v>
      </c>
      <c r="DN42" s="19">
        <v>44789</v>
      </c>
      <c r="DO42" s="19">
        <v>44820</v>
      </c>
      <c r="DP42" s="19">
        <v>44850</v>
      </c>
      <c r="DQ42" s="19">
        <v>44881</v>
      </c>
      <c r="DR42" s="19">
        <v>44911</v>
      </c>
      <c r="DS42" s="18">
        <v>44578</v>
      </c>
      <c r="DT42" s="18">
        <v>44609</v>
      </c>
      <c r="DU42" s="18">
        <v>44637</v>
      </c>
      <c r="DV42" s="18">
        <v>44668</v>
      </c>
      <c r="DW42" s="18">
        <v>44698</v>
      </c>
      <c r="DX42" s="18">
        <v>44729</v>
      </c>
      <c r="DY42" s="18">
        <v>44759</v>
      </c>
      <c r="DZ42" s="18">
        <v>44790</v>
      </c>
      <c r="EA42" s="18">
        <v>44821</v>
      </c>
      <c r="EB42" s="18">
        <v>44851</v>
      </c>
      <c r="EC42" s="18">
        <v>44882</v>
      </c>
      <c r="ED42" s="18">
        <v>44912</v>
      </c>
      <c r="EE42" s="19">
        <v>44579</v>
      </c>
      <c r="EF42" s="19">
        <v>44610</v>
      </c>
      <c r="EG42" s="19">
        <v>44638</v>
      </c>
      <c r="EH42" s="19">
        <v>44669</v>
      </c>
      <c r="EI42" s="19">
        <v>44699</v>
      </c>
      <c r="EJ42" s="19">
        <v>44730</v>
      </c>
      <c r="EK42" s="19">
        <v>44760</v>
      </c>
      <c r="EL42" s="19">
        <v>44791</v>
      </c>
      <c r="EM42" s="19">
        <v>44822</v>
      </c>
      <c r="EN42" s="19">
        <v>44852</v>
      </c>
      <c r="EO42" s="19">
        <v>44883</v>
      </c>
      <c r="EP42" s="19">
        <v>44913</v>
      </c>
      <c r="EQ42" s="18">
        <v>44580</v>
      </c>
      <c r="ER42" s="18">
        <v>44611</v>
      </c>
      <c r="ES42" s="18">
        <v>44639</v>
      </c>
      <c r="ET42" s="18">
        <v>44670</v>
      </c>
      <c r="EU42" s="18">
        <v>44700</v>
      </c>
      <c r="EV42" s="18">
        <v>44731</v>
      </c>
      <c r="EW42" s="18">
        <v>44761</v>
      </c>
      <c r="EX42" s="18">
        <v>44792</v>
      </c>
      <c r="EY42" s="18">
        <v>44823</v>
      </c>
      <c r="EZ42" s="18">
        <v>44853</v>
      </c>
      <c r="FA42" s="18">
        <v>44884</v>
      </c>
      <c r="FB42" s="18">
        <v>44914</v>
      </c>
    </row>
    <row r="43" spans="1:159" ht="15.75">
      <c r="A43" s="3" t="s">
        <v>5</v>
      </c>
      <c r="B43" s="2" t="s">
        <v>11</v>
      </c>
      <c r="C43" s="3" t="s">
        <v>28</v>
      </c>
      <c r="D43" s="2">
        <v>361.7100271849661</v>
      </c>
      <c r="E43" s="2">
        <v>680.7033206311365</v>
      </c>
      <c r="F43" s="2">
        <v>603.5291334925562</v>
      </c>
      <c r="G43" s="2">
        <v>1025.0379120249981</v>
      </c>
      <c r="H43" s="2">
        <v>667.0341278265549</v>
      </c>
      <c r="I43" s="2">
        <v>550.4120659826186</v>
      </c>
      <c r="J43" s="2">
        <v>714.5507790998828</v>
      </c>
      <c r="K43" s="2">
        <v>600.0662431537927</v>
      </c>
      <c r="L43" s="2">
        <v>379.10844534478764</v>
      </c>
      <c r="M43" s="2">
        <v>237.136969393732</v>
      </c>
      <c r="N43" s="2">
        <v>133.52972726523063</v>
      </c>
      <c r="O43" s="2" t="s">
        <v>15</v>
      </c>
      <c r="P43" s="2">
        <v>351.55614152514664</v>
      </c>
      <c r="Q43" s="2">
        <v>881.7005128153506</v>
      </c>
      <c r="R43" s="2">
        <v>894.38465018137</v>
      </c>
      <c r="S43" s="2">
        <v>1092.2185661637193</v>
      </c>
      <c r="T43" s="2">
        <v>938.168393191347</v>
      </c>
      <c r="U43" s="2">
        <v>858.666299627462</v>
      </c>
      <c r="V43" s="2">
        <v>870.711950443666</v>
      </c>
      <c r="W43" s="2" t="s">
        <v>15</v>
      </c>
      <c r="X43" s="2">
        <v>568.1910938893359</v>
      </c>
      <c r="Y43" s="2">
        <v>128.76021583439487</v>
      </c>
      <c r="Z43" s="2">
        <v>60.695650105736924</v>
      </c>
      <c r="AA43" s="2" t="s">
        <v>15</v>
      </c>
      <c r="AB43" s="2">
        <v>249.41386094547462</v>
      </c>
      <c r="AC43" s="2">
        <v>306.5636974042645</v>
      </c>
      <c r="AD43" s="2">
        <v>561.844776819248</v>
      </c>
      <c r="AE43" s="2">
        <v>1172.1628019237123</v>
      </c>
      <c r="AF43" s="2">
        <v>952.3553742059432</v>
      </c>
      <c r="AG43" s="2">
        <v>401.69031357717483</v>
      </c>
      <c r="AH43" s="2">
        <v>749.2715783860051</v>
      </c>
      <c r="AI43" s="2">
        <v>470.08073365795025</v>
      </c>
      <c r="AJ43" s="2">
        <v>163.28975658602806</v>
      </c>
      <c r="AK43" s="2" t="s">
        <v>15</v>
      </c>
      <c r="AL43" s="2" t="s">
        <v>15</v>
      </c>
      <c r="AM43" s="2" t="s">
        <v>15</v>
      </c>
      <c r="AN43" s="2" t="s">
        <v>15</v>
      </c>
      <c r="AO43" s="2" t="s">
        <v>15</v>
      </c>
      <c r="AP43" s="2" t="s">
        <v>15</v>
      </c>
      <c r="AQ43" s="2" t="s">
        <v>15</v>
      </c>
      <c r="AR43" s="2" t="s">
        <v>15</v>
      </c>
      <c r="AS43" s="2" t="s">
        <v>15</v>
      </c>
      <c r="AT43" s="2" t="s">
        <v>15</v>
      </c>
      <c r="AU43" s="2" t="s">
        <v>15</v>
      </c>
      <c r="AV43" s="2" t="s">
        <v>15</v>
      </c>
      <c r="AW43" s="2" t="s">
        <v>15</v>
      </c>
      <c r="AX43" s="2" t="s">
        <v>15</v>
      </c>
      <c r="AY43" s="3">
        <v>161.40783656836615</v>
      </c>
      <c r="AZ43" s="3">
        <v>206.24870833171602</v>
      </c>
      <c r="BA43" s="3">
        <v>427.7295384450323</v>
      </c>
      <c r="BB43" s="3">
        <v>471.01945633229434</v>
      </c>
      <c r="BC43" s="3">
        <v>988.2099128091857</v>
      </c>
      <c r="BD43" s="3">
        <v>1057.43046781728</v>
      </c>
      <c r="BE43" s="3">
        <v>1030.6291615599387</v>
      </c>
      <c r="BF43" s="3">
        <v>340.0812781155158</v>
      </c>
      <c r="BG43" s="3">
        <v>1548.3188852479598</v>
      </c>
      <c r="BH43" s="3">
        <v>501.2427273075863</v>
      </c>
      <c r="BI43" s="3">
        <v>203.9915455944036</v>
      </c>
      <c r="BJ43" s="3">
        <v>115.9060602182669</v>
      </c>
      <c r="BK43" s="3">
        <v>815.8660803315191</v>
      </c>
      <c r="BL43" s="3">
        <v>773.4574549621749</v>
      </c>
      <c r="BM43" s="3">
        <v>482.03847428789544</v>
      </c>
      <c r="BN43" s="3">
        <v>1178.3778285288654</v>
      </c>
      <c r="BO43" s="3">
        <v>1008.0666783743814</v>
      </c>
      <c r="BP43" s="3">
        <v>351.5684115867559</v>
      </c>
      <c r="BQ43" s="3">
        <v>1115.0027847182469</v>
      </c>
      <c r="BR43" s="3">
        <v>560.6535200514533</v>
      </c>
      <c r="BS43" s="3">
        <v>657.0845879229681</v>
      </c>
      <c r="BT43" s="3">
        <v>485.0712513731983</v>
      </c>
      <c r="BU43" s="3">
        <v>642.880978225082</v>
      </c>
      <c r="BV43" s="3">
        <v>126.13471615392464</v>
      </c>
      <c r="BW43" s="2" t="s">
        <v>15</v>
      </c>
      <c r="BX43" s="2" t="s">
        <v>15</v>
      </c>
      <c r="BY43" s="2" t="s">
        <v>15</v>
      </c>
      <c r="BZ43" s="2" t="s">
        <v>15</v>
      </c>
      <c r="CA43" s="2" t="s">
        <v>15</v>
      </c>
      <c r="CB43" s="2" t="s">
        <v>15</v>
      </c>
      <c r="CC43" s="3">
        <v>786.527170608638</v>
      </c>
      <c r="CD43" s="3">
        <v>931.1736185906454</v>
      </c>
      <c r="CE43" s="3">
        <v>1915.4756954921183</v>
      </c>
      <c r="CF43" s="2" t="s">
        <v>15</v>
      </c>
      <c r="CG43" s="3">
        <v>755.1366333240801</v>
      </c>
      <c r="CH43" s="3">
        <v>599.9485379615088</v>
      </c>
      <c r="CI43" s="3">
        <v>532.610616578403</v>
      </c>
      <c r="CJ43" s="2" t="s">
        <v>15</v>
      </c>
      <c r="CK43" s="2" t="s">
        <v>15</v>
      </c>
      <c r="CL43" s="2" t="s">
        <v>15</v>
      </c>
      <c r="CM43" s="2" t="s">
        <v>15</v>
      </c>
      <c r="CN43" s="2" t="s">
        <v>15</v>
      </c>
      <c r="CO43" s="2" t="s">
        <v>15</v>
      </c>
      <c r="CP43" s="2" t="s">
        <v>15</v>
      </c>
      <c r="CQ43" s="2" t="s">
        <v>15</v>
      </c>
      <c r="CR43" s="2" t="s">
        <v>15</v>
      </c>
      <c r="CS43" s="2" t="s">
        <v>15</v>
      </c>
      <c r="CT43" s="2" t="s">
        <v>15</v>
      </c>
      <c r="CU43" s="2" t="s">
        <v>15</v>
      </c>
      <c r="CV43" s="2" t="s">
        <v>15</v>
      </c>
      <c r="CW43" s="3">
        <v>685.1362003733766</v>
      </c>
      <c r="CX43" s="3">
        <v>548.3292845890516</v>
      </c>
      <c r="CY43" s="3">
        <v>840.6561141159644</v>
      </c>
      <c r="CZ43" s="3">
        <v>694.6937223561704</v>
      </c>
      <c r="DA43" s="3">
        <v>934.4998154844523</v>
      </c>
      <c r="DB43" s="3">
        <v>1235.6222036548552</v>
      </c>
      <c r="DC43" s="3">
        <v>1098.695530908205</v>
      </c>
      <c r="DD43" s="3">
        <v>720.4775580881912</v>
      </c>
      <c r="DE43" s="3">
        <v>1132.3895330888104</v>
      </c>
      <c r="DF43" s="3">
        <v>1088.4745160570903</v>
      </c>
      <c r="DG43" s="3">
        <v>667.2137364871228</v>
      </c>
      <c r="DH43" s="3">
        <v>459.4715540620155</v>
      </c>
      <c r="DI43" s="3">
        <v>790.0625064561631</v>
      </c>
      <c r="DJ43" s="3">
        <v>1570.8550293892085</v>
      </c>
      <c r="DK43" s="3">
        <v>830.4719232447504</v>
      </c>
      <c r="DL43" s="3">
        <v>769.1184249289277</v>
      </c>
      <c r="DM43" s="3">
        <v>964.98262422397</v>
      </c>
      <c r="DN43" s="3">
        <v>1013.5711695103992</v>
      </c>
      <c r="DO43" s="3">
        <v>1493.7783543876244</v>
      </c>
      <c r="DP43" s="3">
        <v>1014.0565494762948</v>
      </c>
      <c r="DQ43" s="3">
        <v>748.6924145774304</v>
      </c>
      <c r="DR43" s="3">
        <v>737.329228680318</v>
      </c>
      <c r="DS43" s="4">
        <v>337.98195660529774</v>
      </c>
      <c r="DT43" s="3">
        <v>576.6268781880985</v>
      </c>
      <c r="DU43" s="3">
        <v>1217.7112024029432</v>
      </c>
      <c r="DV43" s="4">
        <v>1344.2709142009508</v>
      </c>
      <c r="DW43" s="4">
        <v>1412.9049408592514</v>
      </c>
      <c r="DX43" s="3">
        <v>1474.7291062821407</v>
      </c>
      <c r="DY43" s="4">
        <v>1470.148217104618</v>
      </c>
      <c r="DZ43" s="4">
        <v>1419.905446502175</v>
      </c>
      <c r="EA43" s="4">
        <v>868.2229262461989</v>
      </c>
      <c r="EB43" s="4">
        <v>825.4960188528376</v>
      </c>
      <c r="EC43" s="4">
        <v>519.0634706239823</v>
      </c>
      <c r="ED43" s="4">
        <v>693.7086962230273</v>
      </c>
      <c r="EE43" s="4">
        <v>599.176030224458</v>
      </c>
      <c r="EF43" s="3">
        <v>772.2781580680261</v>
      </c>
      <c r="EG43" s="3">
        <v>890.6316020681322</v>
      </c>
      <c r="EH43" s="3">
        <v>1656.2012332733677</v>
      </c>
      <c r="EI43" s="3">
        <v>1610.3003708610559</v>
      </c>
      <c r="EJ43" s="3">
        <v>2278.7952201970616</v>
      </c>
      <c r="EK43" s="3">
        <v>858.9086947957575</v>
      </c>
      <c r="EL43" s="3">
        <v>1521.0416273087687</v>
      </c>
      <c r="EM43" s="3">
        <v>2465.894173461494</v>
      </c>
      <c r="EN43" s="3">
        <v>1906.8090970195242</v>
      </c>
      <c r="EO43" s="3">
        <v>1013.205935343301</v>
      </c>
      <c r="EP43" s="3">
        <v>1516.4994661214073</v>
      </c>
      <c r="EQ43" s="3">
        <v>878.3158033670395</v>
      </c>
      <c r="ER43" s="3">
        <v>623.8514995372125</v>
      </c>
      <c r="ES43" s="3">
        <v>1048.5240968685023</v>
      </c>
      <c r="ET43" s="3">
        <v>1159.9345802044418</v>
      </c>
      <c r="EU43" s="3">
        <v>1025.3622287458543</v>
      </c>
      <c r="EV43" s="3">
        <v>1632.679741737571</v>
      </c>
      <c r="EW43" s="3">
        <v>1414.6469012762793</v>
      </c>
      <c r="EX43" s="3">
        <v>299.43726801087723</v>
      </c>
      <c r="EY43" s="3">
        <v>708.9621726242532</v>
      </c>
      <c r="EZ43" s="3">
        <v>630.6712494075953</v>
      </c>
      <c r="FA43" s="3">
        <v>570.4101996487351</v>
      </c>
      <c r="FB43" s="3">
        <v>305.4926499580132</v>
      </c>
      <c r="FC43" s="3"/>
    </row>
    <row r="44" spans="1:159" ht="15.75">
      <c r="A44" s="3" t="s">
        <v>5</v>
      </c>
      <c r="B44" s="2" t="s">
        <v>11</v>
      </c>
      <c r="C44" s="3" t="s">
        <v>29</v>
      </c>
      <c r="D44" s="2">
        <v>447.6033845758519</v>
      </c>
      <c r="E44" s="2">
        <v>586.3413732687723</v>
      </c>
      <c r="F44" s="2">
        <v>597.4362815015727</v>
      </c>
      <c r="G44" s="2">
        <v>688.1712535984173</v>
      </c>
      <c r="H44" s="2">
        <v>872.8867321592696</v>
      </c>
      <c r="I44" s="2">
        <v>725.8609560953411</v>
      </c>
      <c r="J44" s="2">
        <v>780.6379318024347</v>
      </c>
      <c r="K44" s="2">
        <v>732.190092244307</v>
      </c>
      <c r="L44" s="2">
        <v>685.1211455638072</v>
      </c>
      <c r="M44" s="2">
        <v>237.96186978417825</v>
      </c>
      <c r="N44" s="2">
        <v>203.7344554036778</v>
      </c>
      <c r="O44" s="2" t="s">
        <v>15</v>
      </c>
      <c r="P44" s="2">
        <v>191.54335792970573</v>
      </c>
      <c r="Q44" s="2">
        <v>547.8060745421959</v>
      </c>
      <c r="R44" s="2">
        <v>709.1324646001524</v>
      </c>
      <c r="S44" s="2">
        <v>1023.3529433812638</v>
      </c>
      <c r="T44" s="2">
        <v>861.7663345371739</v>
      </c>
      <c r="U44" s="2">
        <v>771.8371929523632</v>
      </c>
      <c r="V44" s="2">
        <v>917.154668813129</v>
      </c>
      <c r="W44" s="2" t="s">
        <v>15</v>
      </c>
      <c r="X44" s="2">
        <v>677.8635268756915</v>
      </c>
      <c r="Y44" s="2">
        <v>153.6380981454014</v>
      </c>
      <c r="Z44" s="2">
        <v>84.8390206326666</v>
      </c>
      <c r="AA44" s="2" t="s">
        <v>15</v>
      </c>
      <c r="AB44" s="2">
        <v>293.04937812730884</v>
      </c>
      <c r="AC44" s="2">
        <v>258.2078530623096</v>
      </c>
      <c r="AD44" s="2">
        <v>747.9760938089521</v>
      </c>
      <c r="AE44" s="2">
        <v>942.2606979696784</v>
      </c>
      <c r="AF44" s="2">
        <v>631.5928378556907</v>
      </c>
      <c r="AG44" s="2">
        <v>964.7399168425486</v>
      </c>
      <c r="AH44" s="2">
        <v>945.3114105187977</v>
      </c>
      <c r="AI44" s="2">
        <v>808.2222572548952</v>
      </c>
      <c r="AJ44" s="2">
        <v>24.07477431772733</v>
      </c>
      <c r="AK44" s="2" t="s">
        <v>15</v>
      </c>
      <c r="AL44" s="2" t="s">
        <v>15</v>
      </c>
      <c r="AM44" s="2" t="s">
        <v>15</v>
      </c>
      <c r="AN44" s="2" t="s">
        <v>15</v>
      </c>
      <c r="AO44" s="2" t="s">
        <v>15</v>
      </c>
      <c r="AP44" s="2" t="s">
        <v>15</v>
      </c>
      <c r="AQ44" s="2" t="s">
        <v>15</v>
      </c>
      <c r="AR44" s="2" t="s">
        <v>15</v>
      </c>
      <c r="AS44" s="2" t="s">
        <v>15</v>
      </c>
      <c r="AT44" s="2" t="s">
        <v>15</v>
      </c>
      <c r="AU44" s="2" t="s">
        <v>15</v>
      </c>
      <c r="AV44" s="2" t="s">
        <v>15</v>
      </c>
      <c r="AW44" s="2" t="s">
        <v>15</v>
      </c>
      <c r="AX44" s="2" t="s">
        <v>15</v>
      </c>
      <c r="AY44" s="3">
        <v>225.3616251690373</v>
      </c>
      <c r="AZ44" s="3">
        <v>513.7605635325309</v>
      </c>
      <c r="BA44" s="3">
        <v>267.8104213485254</v>
      </c>
      <c r="BB44" s="3">
        <v>563.1995767811896</v>
      </c>
      <c r="BC44" s="3">
        <v>543.1013448441472</v>
      </c>
      <c r="BD44" s="3">
        <v>846.351085188415</v>
      </c>
      <c r="BE44" s="3">
        <v>1497.2201965834315</v>
      </c>
      <c r="BF44" s="3">
        <v>417.5478733640667</v>
      </c>
      <c r="BG44" s="3">
        <v>676.1709906949374</v>
      </c>
      <c r="BH44" s="3">
        <v>588.4411857453005</v>
      </c>
      <c r="BI44" s="3">
        <v>706.6925052064583</v>
      </c>
      <c r="BJ44" s="3">
        <v>719.7610224424361</v>
      </c>
      <c r="BK44" s="3">
        <v>635.9697062429555</v>
      </c>
      <c r="BL44" s="3">
        <v>843.6146801937241</v>
      </c>
      <c r="BM44" s="3">
        <v>475.304404552861</v>
      </c>
      <c r="BN44" s="3">
        <v>863.771795998826</v>
      </c>
      <c r="BO44" s="3">
        <v>787.4186292115631</v>
      </c>
      <c r="BP44" s="3">
        <v>1081.7315503292216</v>
      </c>
      <c r="BQ44" s="3">
        <v>1074.891338991763</v>
      </c>
      <c r="BR44" s="3">
        <v>387.44172714989764</v>
      </c>
      <c r="BS44" s="3">
        <v>545.2040509276245</v>
      </c>
      <c r="BT44" s="3">
        <v>55.45824634449555</v>
      </c>
      <c r="BU44" s="3">
        <v>422.0334339608662</v>
      </c>
      <c r="BV44" s="3">
        <v>958.9671655230372</v>
      </c>
      <c r="BW44" s="2" t="s">
        <v>15</v>
      </c>
      <c r="BX44" s="2" t="s">
        <v>15</v>
      </c>
      <c r="BY44" s="2" t="s">
        <v>15</v>
      </c>
      <c r="BZ44" s="2" t="s">
        <v>15</v>
      </c>
      <c r="CA44" s="2" t="s">
        <v>15</v>
      </c>
      <c r="CB44" s="2" t="s">
        <v>15</v>
      </c>
      <c r="CC44" s="3">
        <v>896.8582104093747</v>
      </c>
      <c r="CD44" s="3">
        <v>615.6449905064394</v>
      </c>
      <c r="CE44" s="3">
        <v>969.7703125947885</v>
      </c>
      <c r="CF44" s="2" t="s">
        <v>15</v>
      </c>
      <c r="CG44" s="3">
        <v>686.2354670322769</v>
      </c>
      <c r="CH44" s="3">
        <v>685.8215058174579</v>
      </c>
      <c r="CI44" s="3">
        <v>265.55707399238383</v>
      </c>
      <c r="CJ44" s="2" t="s">
        <v>15</v>
      </c>
      <c r="CK44" s="2" t="s">
        <v>15</v>
      </c>
      <c r="CL44" s="2" t="s">
        <v>15</v>
      </c>
      <c r="CM44" s="2" t="s">
        <v>15</v>
      </c>
      <c r="CN44" s="2" t="s">
        <v>15</v>
      </c>
      <c r="CO44" s="2" t="s">
        <v>15</v>
      </c>
      <c r="CP44" s="2" t="s">
        <v>15</v>
      </c>
      <c r="CQ44" s="2" t="s">
        <v>15</v>
      </c>
      <c r="CR44" s="2" t="s">
        <v>15</v>
      </c>
      <c r="CS44" s="2" t="s">
        <v>15</v>
      </c>
      <c r="CT44" s="2" t="s">
        <v>15</v>
      </c>
      <c r="CU44" s="2" t="s">
        <v>15</v>
      </c>
      <c r="CV44" s="2" t="s">
        <v>15</v>
      </c>
      <c r="CW44" s="3">
        <v>494.2591929778996</v>
      </c>
      <c r="CX44" s="3">
        <v>984.959308977349</v>
      </c>
      <c r="CY44" s="3">
        <v>1328.1270865968745</v>
      </c>
      <c r="CZ44" s="3">
        <v>615.1977804341954</v>
      </c>
      <c r="DA44" s="3">
        <v>797.0138832738616</v>
      </c>
      <c r="DB44" s="3">
        <v>1036.2069621335163</v>
      </c>
      <c r="DC44" s="3">
        <v>821.9780075425825</v>
      </c>
      <c r="DD44" s="3">
        <v>511.44104528747965</v>
      </c>
      <c r="DE44" s="3">
        <v>669.2875031467706</v>
      </c>
      <c r="DF44" s="3">
        <v>929.1321166999378</v>
      </c>
      <c r="DG44" s="3">
        <v>636.2671691303167</v>
      </c>
      <c r="DH44" s="3">
        <v>410.5547311332271</v>
      </c>
      <c r="DI44" s="3">
        <v>350.8546050773003</v>
      </c>
      <c r="DJ44" s="3">
        <v>1021.0263757996491</v>
      </c>
      <c r="DK44" s="3">
        <v>1337.0306929949093</v>
      </c>
      <c r="DL44" s="3">
        <v>608.9024798220862</v>
      </c>
      <c r="DM44" s="3">
        <v>1154.4244858689658</v>
      </c>
      <c r="DN44" s="3">
        <v>1175.1442265466112</v>
      </c>
      <c r="DO44" s="3">
        <v>1018.2637857824653</v>
      </c>
      <c r="DP44" s="3">
        <v>872.0037942596379</v>
      </c>
      <c r="DQ44" s="3">
        <v>626.2273161055091</v>
      </c>
      <c r="DR44" s="3">
        <v>695.849975819152</v>
      </c>
      <c r="DS44" s="4">
        <v>433.16256503828146</v>
      </c>
      <c r="DT44" s="3">
        <v>376.744968520137</v>
      </c>
      <c r="DU44" s="3">
        <v>969.2814102630047</v>
      </c>
      <c r="DV44" s="4">
        <v>953.6569271331326</v>
      </c>
      <c r="DW44" s="4">
        <v>1253.4559628160052</v>
      </c>
      <c r="DX44" s="3">
        <v>1264.6437976904595</v>
      </c>
      <c r="DY44" s="4">
        <v>1244.8641269765128</v>
      </c>
      <c r="DZ44" s="4">
        <v>1480.480047061576</v>
      </c>
      <c r="EA44" s="4">
        <v>769.1181205037781</v>
      </c>
      <c r="EB44" s="4">
        <v>368.75322679161326</v>
      </c>
      <c r="EC44" s="4">
        <v>556.0131345515788</v>
      </c>
      <c r="ED44" s="4">
        <v>556.2003970608176</v>
      </c>
      <c r="EE44" s="4">
        <v>380.9837501585013</v>
      </c>
      <c r="EF44" s="3">
        <v>416.32792008887037</v>
      </c>
      <c r="EG44" s="3">
        <v>458.7506420907333</v>
      </c>
      <c r="EH44" s="3">
        <v>1500.9301141394935</v>
      </c>
      <c r="EI44" s="3">
        <v>1331.4950195034407</v>
      </c>
      <c r="EJ44" s="3">
        <v>2063.555597878475</v>
      </c>
      <c r="EK44" s="3">
        <v>1285.4384097864565</v>
      </c>
      <c r="EL44" s="3">
        <v>2124.481913482083</v>
      </c>
      <c r="EM44" s="3">
        <v>2773.4911885990136</v>
      </c>
      <c r="EN44" s="3">
        <v>1438.796822422857</v>
      </c>
      <c r="EO44" s="3">
        <v>768.1659473790107</v>
      </c>
      <c r="EP44" s="3">
        <v>802.392134843493</v>
      </c>
      <c r="EQ44" s="3">
        <v>639.8056317318584</v>
      </c>
      <c r="ER44" s="3">
        <v>1053.3424789987644</v>
      </c>
      <c r="ES44" s="3">
        <v>983.8588020856968</v>
      </c>
      <c r="ET44" s="3">
        <v>1662.1702916467134</v>
      </c>
      <c r="EU44" s="3">
        <v>1257.0412936677592</v>
      </c>
      <c r="EV44" s="3">
        <v>1143.8688540666028</v>
      </c>
      <c r="EW44" s="3">
        <v>1997.4386424557397</v>
      </c>
      <c r="EX44" s="3">
        <v>490.025156531349</v>
      </c>
      <c r="EY44" s="3">
        <v>689.4046948987673</v>
      </c>
      <c r="EZ44" s="3">
        <v>895.7934291483607</v>
      </c>
      <c r="FA44" s="3">
        <v>450.57438664615734</v>
      </c>
      <c r="FB44" s="3">
        <v>258.8734276534954</v>
      </c>
      <c r="FC44" s="3"/>
    </row>
    <row r="45" spans="1:159" ht="15.75">
      <c r="A45" s="3" t="s">
        <v>5</v>
      </c>
      <c r="B45" s="2" t="s">
        <v>11</v>
      </c>
      <c r="C45" s="3" t="s">
        <v>30</v>
      </c>
      <c r="D45" s="2">
        <v>341.5760637036388</v>
      </c>
      <c r="E45" s="2">
        <v>400.00126180498575</v>
      </c>
      <c r="F45" s="2">
        <v>514.2485705549682</v>
      </c>
      <c r="G45" s="2">
        <v>1075.0619806417</v>
      </c>
      <c r="H45" s="2">
        <v>669.9201579293018</v>
      </c>
      <c r="I45" s="2">
        <v>786.4830076655776</v>
      </c>
      <c r="J45" s="2">
        <v>624.9168644500572</v>
      </c>
      <c r="K45" s="2">
        <v>614.023404803909</v>
      </c>
      <c r="L45" s="2">
        <v>345.71332277971277</v>
      </c>
      <c r="M45" s="2">
        <v>292.0413415650406</v>
      </c>
      <c r="N45" s="2">
        <v>330.36876179118036</v>
      </c>
      <c r="O45" s="2" t="s">
        <v>15</v>
      </c>
      <c r="P45" s="2">
        <v>268.18952159893007</v>
      </c>
      <c r="Q45" s="2">
        <v>148.8158766703336</v>
      </c>
      <c r="R45" s="2">
        <v>244.52729794622132</v>
      </c>
      <c r="S45" s="2">
        <v>1640.8827720132988</v>
      </c>
      <c r="T45" s="2">
        <v>1646.927764749675</v>
      </c>
      <c r="U45" s="2">
        <v>1083.195250125361</v>
      </c>
      <c r="V45" s="2">
        <v>1354.0959388033082</v>
      </c>
      <c r="W45" s="2" t="s">
        <v>15</v>
      </c>
      <c r="X45" s="2">
        <v>694.9693149050067</v>
      </c>
      <c r="Y45" s="2">
        <v>147.1635655741456</v>
      </c>
      <c r="Z45" s="2">
        <v>339.9494139192265</v>
      </c>
      <c r="AA45" s="2" t="s">
        <v>15</v>
      </c>
      <c r="AB45" s="2">
        <v>298.22644438956866</v>
      </c>
      <c r="AC45" s="2">
        <v>194.65008521314397</v>
      </c>
      <c r="AD45" s="2">
        <v>364.13901263177723</v>
      </c>
      <c r="AE45" s="2">
        <v>562.0901174439416</v>
      </c>
      <c r="AF45" s="2">
        <v>702.3550830242617</v>
      </c>
      <c r="AG45" s="2">
        <v>411.2646084964293</v>
      </c>
      <c r="AH45" s="2">
        <v>358.67428277569934</v>
      </c>
      <c r="AI45" s="2">
        <v>231.2116954516072</v>
      </c>
      <c r="AJ45" s="2">
        <v>389.97456285413546</v>
      </c>
      <c r="AK45" s="2" t="s">
        <v>15</v>
      </c>
      <c r="AL45" s="2" t="s">
        <v>15</v>
      </c>
      <c r="AM45" s="2" t="s">
        <v>15</v>
      </c>
      <c r="AN45" s="2" t="s">
        <v>15</v>
      </c>
      <c r="AO45" s="2" t="s">
        <v>15</v>
      </c>
      <c r="AP45" s="2" t="s">
        <v>15</v>
      </c>
      <c r="AQ45" s="2" t="s">
        <v>15</v>
      </c>
      <c r="AR45" s="2" t="s">
        <v>15</v>
      </c>
      <c r="AS45" s="2" t="s">
        <v>15</v>
      </c>
      <c r="AT45" s="2" t="s">
        <v>15</v>
      </c>
      <c r="AU45" s="2" t="s">
        <v>15</v>
      </c>
      <c r="AV45" s="2" t="s">
        <v>15</v>
      </c>
      <c r="AW45" s="2" t="s">
        <v>15</v>
      </c>
      <c r="AX45" s="2" t="s">
        <v>15</v>
      </c>
      <c r="AY45" s="3">
        <v>316.62805249358775</v>
      </c>
      <c r="AZ45" s="3">
        <v>162.07076145947752</v>
      </c>
      <c r="BA45" s="3">
        <v>280.69370147564564</v>
      </c>
      <c r="BB45" s="3">
        <v>545.4815178478754</v>
      </c>
      <c r="BC45" s="3">
        <v>796.0231471868983</v>
      </c>
      <c r="BD45" s="3">
        <v>737.184504720863</v>
      </c>
      <c r="BE45" s="3">
        <v>1113.5674969547017</v>
      </c>
      <c r="BF45" s="3">
        <v>1296.1906025583298</v>
      </c>
      <c r="BG45" s="3">
        <v>1008.4410820960929</v>
      </c>
      <c r="BH45" s="3">
        <v>509.76756915785325</v>
      </c>
      <c r="BI45" s="3">
        <v>1476.8595852865653</v>
      </c>
      <c r="BJ45" s="3">
        <v>411.0340638410191</v>
      </c>
      <c r="BK45" s="3">
        <v>665.6645909616042</v>
      </c>
      <c r="BL45" s="3">
        <v>346.1034306301366</v>
      </c>
      <c r="BM45" s="3">
        <v>352.76182365005525</v>
      </c>
      <c r="BN45" s="3">
        <v>958.6260147987988</v>
      </c>
      <c r="BO45" s="3">
        <v>912.0295126633972</v>
      </c>
      <c r="BP45" s="3">
        <v>1223.7172944972936</v>
      </c>
      <c r="BQ45" s="3">
        <v>930.0244020688466</v>
      </c>
      <c r="BR45" s="3">
        <v>586.5192821533353</v>
      </c>
      <c r="BS45" s="3">
        <v>670.6490888621151</v>
      </c>
      <c r="BT45" s="3">
        <v>258.0872699160421</v>
      </c>
      <c r="BU45" s="3">
        <v>849.8836484740096</v>
      </c>
      <c r="BV45" s="3">
        <v>463.3325481530755</v>
      </c>
      <c r="BW45" s="2" t="s">
        <v>15</v>
      </c>
      <c r="BX45" s="2" t="s">
        <v>15</v>
      </c>
      <c r="BY45" s="2" t="s">
        <v>15</v>
      </c>
      <c r="BZ45" s="2" t="s">
        <v>15</v>
      </c>
      <c r="CA45" s="2" t="s">
        <v>15</v>
      </c>
      <c r="CB45" s="2" t="s">
        <v>15</v>
      </c>
      <c r="CC45" s="3">
        <v>360.7309385558774</v>
      </c>
      <c r="CD45" s="3">
        <v>727.5042283323193</v>
      </c>
      <c r="CE45" s="3">
        <v>1489.985641213063</v>
      </c>
      <c r="CF45" s="2" t="s">
        <v>15</v>
      </c>
      <c r="CG45" s="3">
        <v>641.9975000196123</v>
      </c>
      <c r="CH45" s="3">
        <v>687.101598096722</v>
      </c>
      <c r="CI45" s="3">
        <v>503.43876302914987</v>
      </c>
      <c r="CJ45" s="2" t="s">
        <v>15</v>
      </c>
      <c r="CK45" s="2" t="s">
        <v>15</v>
      </c>
      <c r="CL45" s="2" t="s">
        <v>15</v>
      </c>
      <c r="CM45" s="2" t="s">
        <v>15</v>
      </c>
      <c r="CN45" s="2" t="s">
        <v>15</v>
      </c>
      <c r="CO45" s="2" t="s">
        <v>15</v>
      </c>
      <c r="CP45" s="2" t="s">
        <v>15</v>
      </c>
      <c r="CQ45" s="2" t="s">
        <v>15</v>
      </c>
      <c r="CR45" s="2" t="s">
        <v>15</v>
      </c>
      <c r="CS45" s="2" t="s">
        <v>15</v>
      </c>
      <c r="CT45" s="2" t="s">
        <v>15</v>
      </c>
      <c r="CU45" s="2" t="s">
        <v>15</v>
      </c>
      <c r="CV45" s="2" t="s">
        <v>15</v>
      </c>
      <c r="CW45" s="3">
        <v>533.9232452314327</v>
      </c>
      <c r="CX45" s="3">
        <v>472.004629999073</v>
      </c>
      <c r="CY45" s="3">
        <v>1232.1329236674019</v>
      </c>
      <c r="CZ45" s="3">
        <v>882.6543256808055</v>
      </c>
      <c r="DA45" s="3">
        <v>986.5086569375064</v>
      </c>
      <c r="DB45" s="3">
        <v>987.3241337189419</v>
      </c>
      <c r="DC45" s="3">
        <v>818.9602675034705</v>
      </c>
      <c r="DD45" s="3">
        <v>697.0299879550489</v>
      </c>
      <c r="DE45" s="3">
        <v>700.9742325364732</v>
      </c>
      <c r="DF45" s="3">
        <v>749.3100939317505</v>
      </c>
      <c r="DG45" s="3">
        <v>561.0346792105005</v>
      </c>
      <c r="DH45" s="3">
        <v>477.0210389697905</v>
      </c>
      <c r="DI45" s="3">
        <v>495.20134621517155</v>
      </c>
      <c r="DJ45" s="3">
        <v>1040.6637578571435</v>
      </c>
      <c r="DK45" s="3">
        <v>878.2464452346655</v>
      </c>
      <c r="DL45" s="3">
        <v>1057.6749761988008</v>
      </c>
      <c r="DM45" s="3">
        <v>882.0476122020805</v>
      </c>
      <c r="DN45" s="3">
        <v>829.2291775838277</v>
      </c>
      <c r="DO45" s="3">
        <v>960.0355973834037</v>
      </c>
      <c r="DP45" s="3">
        <v>894.705229639721</v>
      </c>
      <c r="DQ45" s="3">
        <v>373.73963355941265</v>
      </c>
      <c r="DR45" s="3">
        <v>580.4039100407637</v>
      </c>
      <c r="DS45" s="4">
        <v>693.9031105389452</v>
      </c>
      <c r="DT45" s="3">
        <v>697.3762070954374</v>
      </c>
      <c r="DU45" s="3">
        <v>996.525339092821</v>
      </c>
      <c r="DV45" s="4">
        <v>1616.9971247076644</v>
      </c>
      <c r="DW45" s="4">
        <v>1126.302516584814</v>
      </c>
      <c r="DX45" s="3">
        <v>1466.5022432231026</v>
      </c>
      <c r="DY45" s="4">
        <v>1363.1209553546544</v>
      </c>
      <c r="DZ45" s="4">
        <v>1495.11279029583</v>
      </c>
      <c r="EA45" s="4">
        <v>584.4840041365991</v>
      </c>
      <c r="EB45" s="4">
        <v>719.6374803702431</v>
      </c>
      <c r="EC45" s="4">
        <v>558.8934153547746</v>
      </c>
      <c r="ED45" s="4">
        <v>429.4794065196093</v>
      </c>
      <c r="EE45" s="4">
        <v>451.01826408312206</v>
      </c>
      <c r="EF45" s="3">
        <v>622.6731363307879</v>
      </c>
      <c r="EG45" s="3">
        <v>946.298224172338</v>
      </c>
      <c r="EH45" s="3">
        <v>1318.2055077579046</v>
      </c>
      <c r="EI45" s="3">
        <v>1559.465710468818</v>
      </c>
      <c r="EJ45" s="3">
        <v>1684.1605956881508</v>
      </c>
      <c r="EK45" s="3">
        <v>951.0636950087661</v>
      </c>
      <c r="EL45" s="3">
        <v>1647.4106128177043</v>
      </c>
      <c r="EM45" s="3">
        <v>1334.1152189463419</v>
      </c>
      <c r="EN45" s="3">
        <v>875.6854555564117</v>
      </c>
      <c r="EO45" s="3">
        <v>623.5343989395769</v>
      </c>
      <c r="EP45" s="3">
        <v>610.8353994903907</v>
      </c>
      <c r="EQ45" s="3">
        <v>458.1196566446133</v>
      </c>
      <c r="ER45" s="3">
        <v>820.6527865614001</v>
      </c>
      <c r="ES45" s="3">
        <v>841.9351771032402</v>
      </c>
      <c r="ET45" s="3">
        <v>734.8693726256832</v>
      </c>
      <c r="EU45" s="3">
        <v>920.8322530507628</v>
      </c>
      <c r="EV45" s="3">
        <v>1092.6933316442821</v>
      </c>
      <c r="EW45" s="3">
        <v>1093.8488016645354</v>
      </c>
      <c r="EX45" s="3">
        <v>566.5525061697576</v>
      </c>
      <c r="EY45" s="3">
        <v>810.5553162646793</v>
      </c>
      <c r="EZ45" s="3">
        <v>947.4251669442352</v>
      </c>
      <c r="FA45" s="3">
        <v>380.8562418935942</v>
      </c>
      <c r="FB45" s="3">
        <v>285.068872484227</v>
      </c>
      <c r="FC45" s="3"/>
    </row>
    <row r="46" spans="1:159" ht="15.75">
      <c r="A46" s="3" t="s">
        <v>5</v>
      </c>
      <c r="B46" s="2" t="s">
        <v>11</v>
      </c>
      <c r="C46" s="3" t="s">
        <v>37</v>
      </c>
      <c r="D46" s="2">
        <v>315.24527303007886</v>
      </c>
      <c r="E46" s="2">
        <v>402.35949138720093</v>
      </c>
      <c r="F46" s="2">
        <v>461.18683403534044</v>
      </c>
      <c r="G46" s="2">
        <v>804.6256787711479</v>
      </c>
      <c r="H46" s="2">
        <v>555.3335514843211</v>
      </c>
      <c r="I46" s="2">
        <v>376.7638774643579</v>
      </c>
      <c r="J46" s="2">
        <v>471.40226310294486</v>
      </c>
      <c r="K46" s="2">
        <v>430.0761916902128</v>
      </c>
      <c r="L46" s="2">
        <v>313.88226666491425</v>
      </c>
      <c r="M46" s="2">
        <v>122.80482091569162</v>
      </c>
      <c r="N46" s="2">
        <v>189.73476352218884</v>
      </c>
      <c r="O46" s="2" t="s">
        <v>15</v>
      </c>
      <c r="P46" s="2">
        <v>211.58495171412014</v>
      </c>
      <c r="Q46" s="2">
        <v>722.9384441993901</v>
      </c>
      <c r="R46" s="2">
        <v>688.1658229805936</v>
      </c>
      <c r="S46" s="2">
        <v>531.3189262854895</v>
      </c>
      <c r="T46" s="2">
        <v>682.018991782675</v>
      </c>
      <c r="U46" s="2">
        <v>547.094565381282</v>
      </c>
      <c r="V46" s="2">
        <v>623.0109558419189</v>
      </c>
      <c r="W46" s="2" t="s">
        <v>15</v>
      </c>
      <c r="X46" s="2">
        <v>577.8426925591078</v>
      </c>
      <c r="Y46" s="2">
        <v>125.66217197347869</v>
      </c>
      <c r="Z46" s="2">
        <v>88.34878043884827</v>
      </c>
      <c r="AA46" s="2" t="s">
        <v>15</v>
      </c>
      <c r="AB46" s="2">
        <v>244.51844083656584</v>
      </c>
      <c r="AC46" s="2">
        <v>351.6199215721407</v>
      </c>
      <c r="AD46" s="2">
        <v>544.3199412456279</v>
      </c>
      <c r="AE46" s="2">
        <v>827.820595220145</v>
      </c>
      <c r="AF46" s="2">
        <v>948.0293024384765</v>
      </c>
      <c r="AG46" s="2">
        <v>1351.693482713102</v>
      </c>
      <c r="AH46" s="2">
        <v>789.4099418334043</v>
      </c>
      <c r="AI46" s="2">
        <v>305.02476839426805</v>
      </c>
      <c r="AJ46" s="2">
        <v>135.6487660648249</v>
      </c>
      <c r="AK46" s="2" t="s">
        <v>15</v>
      </c>
      <c r="AL46" s="2" t="s">
        <v>15</v>
      </c>
      <c r="AM46" s="2" t="s">
        <v>15</v>
      </c>
      <c r="AN46" s="2" t="s">
        <v>15</v>
      </c>
      <c r="AO46" s="2" t="s">
        <v>15</v>
      </c>
      <c r="AP46" s="2" t="s">
        <v>15</v>
      </c>
      <c r="AQ46" s="2" t="s">
        <v>15</v>
      </c>
      <c r="AR46" s="2" t="s">
        <v>15</v>
      </c>
      <c r="AS46" s="2" t="s">
        <v>15</v>
      </c>
      <c r="AT46" s="2" t="s">
        <v>15</v>
      </c>
      <c r="AU46" s="2" t="s">
        <v>15</v>
      </c>
      <c r="AV46" s="2" t="s">
        <v>15</v>
      </c>
      <c r="AW46" s="2" t="s">
        <v>15</v>
      </c>
      <c r="AX46" s="2" t="s">
        <v>15</v>
      </c>
      <c r="AY46" s="3">
        <v>194.77550617751305</v>
      </c>
      <c r="AZ46" s="3">
        <v>109.14731268289673</v>
      </c>
      <c r="BA46" s="3">
        <v>288.03195760091864</v>
      </c>
      <c r="BB46" s="3">
        <v>433.68169775521284</v>
      </c>
      <c r="BC46" s="3">
        <v>428.8321213730322</v>
      </c>
      <c r="BD46" s="3">
        <v>1071.0924964076125</v>
      </c>
      <c r="BE46" s="3">
        <v>1069.9280383353469</v>
      </c>
      <c r="BF46" s="3">
        <v>482.0789933423828</v>
      </c>
      <c r="BG46" s="3">
        <v>1121.208181634862</v>
      </c>
      <c r="BH46" s="3">
        <v>349.0954690244004</v>
      </c>
      <c r="BI46" s="3">
        <v>367.66040824735927</v>
      </c>
      <c r="BJ46" s="3">
        <v>602.7316854009772</v>
      </c>
      <c r="BK46" s="3">
        <v>243.44359970228757</v>
      </c>
      <c r="BL46" s="3">
        <v>252.9408624186243</v>
      </c>
      <c r="BM46" s="3">
        <v>145.6817445522091</v>
      </c>
      <c r="BN46" s="3">
        <v>1613.4435061555848</v>
      </c>
      <c r="BO46" s="3">
        <v>138.74775342374966</v>
      </c>
      <c r="BP46" s="3">
        <v>887.7253732630837</v>
      </c>
      <c r="BQ46" s="3">
        <v>717.1101419537935</v>
      </c>
      <c r="BR46" s="3">
        <v>733.9248252413754</v>
      </c>
      <c r="BS46" s="3">
        <v>801.036449952276</v>
      </c>
      <c r="BT46" s="3">
        <v>524.77641408983</v>
      </c>
      <c r="BU46" s="3">
        <v>267.56215992637925</v>
      </c>
      <c r="BV46" s="3">
        <v>43.79791743344029</v>
      </c>
      <c r="BW46" s="2" t="s">
        <v>15</v>
      </c>
      <c r="BX46" s="2" t="s">
        <v>15</v>
      </c>
      <c r="BY46" s="2" t="s">
        <v>15</v>
      </c>
      <c r="BZ46" s="2" t="s">
        <v>15</v>
      </c>
      <c r="CA46" s="2" t="s">
        <v>15</v>
      </c>
      <c r="CB46" s="2" t="s">
        <v>15</v>
      </c>
      <c r="CC46" s="3">
        <v>825.7317329334859</v>
      </c>
      <c r="CD46" s="3">
        <v>702.9471735472696</v>
      </c>
      <c r="CE46" s="3">
        <v>758.5290361455118</v>
      </c>
      <c r="CF46" s="2" t="s">
        <v>15</v>
      </c>
      <c r="CG46" s="3">
        <v>324.7359609224353</v>
      </c>
      <c r="CH46" s="3">
        <v>265.89077960348556</v>
      </c>
      <c r="CI46" s="3">
        <v>160.32072614832708</v>
      </c>
      <c r="CJ46" s="2" t="s">
        <v>15</v>
      </c>
      <c r="CK46" s="2" t="s">
        <v>15</v>
      </c>
      <c r="CL46" s="2" t="s">
        <v>15</v>
      </c>
      <c r="CM46" s="2" t="s">
        <v>15</v>
      </c>
      <c r="CN46" s="2" t="s">
        <v>15</v>
      </c>
      <c r="CO46" s="2" t="s">
        <v>15</v>
      </c>
      <c r="CP46" s="2" t="s">
        <v>15</v>
      </c>
      <c r="CQ46" s="2" t="s">
        <v>15</v>
      </c>
      <c r="CR46" s="2" t="s">
        <v>15</v>
      </c>
      <c r="CS46" s="2" t="s">
        <v>15</v>
      </c>
      <c r="CT46" s="2" t="s">
        <v>15</v>
      </c>
      <c r="CU46" s="2" t="s">
        <v>15</v>
      </c>
      <c r="CV46" s="2" t="s">
        <v>15</v>
      </c>
      <c r="CW46" s="3">
        <v>254.6994775751852</v>
      </c>
      <c r="CX46" s="3">
        <v>526.6206912358037</v>
      </c>
      <c r="CY46" s="3">
        <v>392.75328928620456</v>
      </c>
      <c r="CZ46" s="3">
        <v>583.3683099117642</v>
      </c>
      <c r="DA46" s="3">
        <v>204.3039756358604</v>
      </c>
      <c r="DB46" s="3">
        <v>692.7646146785265</v>
      </c>
      <c r="DC46" s="3">
        <v>1084.1525740863117</v>
      </c>
      <c r="DD46" s="3">
        <v>611.0247017110252</v>
      </c>
      <c r="DE46" s="3">
        <v>1409.2744525504472</v>
      </c>
      <c r="DF46" s="3">
        <v>895.2197731737076</v>
      </c>
      <c r="DG46" s="3">
        <v>526.7803909046195</v>
      </c>
      <c r="DH46" s="3">
        <v>441.51998868047116</v>
      </c>
      <c r="DI46" s="3">
        <v>507.39532771198196</v>
      </c>
      <c r="DJ46" s="3">
        <v>381.7063003105288</v>
      </c>
      <c r="DK46" s="3">
        <v>1771.0060709937186</v>
      </c>
      <c r="DL46" s="3">
        <v>436.10134766602073</v>
      </c>
      <c r="DM46" s="3">
        <v>1416.043346097911</v>
      </c>
      <c r="DN46" s="3">
        <v>794.0741193165326</v>
      </c>
      <c r="DO46" s="3">
        <v>571.412529731081</v>
      </c>
      <c r="DP46" s="3">
        <v>714.3278992680489</v>
      </c>
      <c r="DQ46" s="3">
        <v>612.6144673303944</v>
      </c>
      <c r="DR46" s="3">
        <v>527.7743338090725</v>
      </c>
      <c r="DS46" s="4">
        <v>181.30284884811772</v>
      </c>
      <c r="DT46" s="3">
        <v>479.63529126365887</v>
      </c>
      <c r="DU46" s="3">
        <v>629.2225825772988</v>
      </c>
      <c r="DV46" s="4">
        <v>738.6732461269291</v>
      </c>
      <c r="DW46" s="4">
        <v>607.0063146917385</v>
      </c>
      <c r="DX46" s="3">
        <v>949.2805922678175</v>
      </c>
      <c r="DY46" s="4">
        <v>883.2328992374228</v>
      </c>
      <c r="DZ46" s="4">
        <v>1162.2119311502026</v>
      </c>
      <c r="EA46" s="4">
        <v>627.8893024223914</v>
      </c>
      <c r="EB46" s="4">
        <v>953.3870368536219</v>
      </c>
      <c r="EC46" s="4">
        <v>490.40571649633466</v>
      </c>
      <c r="ED46" s="4">
        <v>344.70668173090996</v>
      </c>
      <c r="EE46" s="4">
        <v>541.1391727598063</v>
      </c>
      <c r="EF46" s="3">
        <v>841.5003918653981</v>
      </c>
      <c r="EG46" s="3">
        <v>1143.2804092376796</v>
      </c>
      <c r="EH46" s="3">
        <v>1873.1793258321402</v>
      </c>
      <c r="EI46" s="3">
        <v>1623.5018628206647</v>
      </c>
      <c r="EJ46" s="3">
        <v>1667.7827944463409</v>
      </c>
      <c r="EK46" s="3">
        <v>1006.7740453975794</v>
      </c>
      <c r="EL46" s="3">
        <v>913.907653008271</v>
      </c>
      <c r="EM46" s="3">
        <v>2915.602318271686</v>
      </c>
      <c r="EN46" s="3">
        <v>1588.7980557802236</v>
      </c>
      <c r="EO46" s="3">
        <v>1033.946784004469</v>
      </c>
      <c r="EP46" s="3">
        <v>732.0338891999969</v>
      </c>
      <c r="EQ46" s="3">
        <v>684.7669837757921</v>
      </c>
      <c r="ER46" s="3">
        <v>831.5131636200099</v>
      </c>
      <c r="ES46" s="3">
        <v>1456.1130040408816</v>
      </c>
      <c r="ET46" s="3">
        <v>1395.7764612543488</v>
      </c>
      <c r="EU46" s="3">
        <v>1435.1729499424846</v>
      </c>
      <c r="EV46" s="3">
        <v>1530.7036327302503</v>
      </c>
      <c r="EW46" s="3">
        <v>2653.330221934459</v>
      </c>
      <c r="EX46" s="3">
        <v>1095.3082016078758</v>
      </c>
      <c r="EY46" s="3">
        <v>842.1553173542245</v>
      </c>
      <c r="EZ46" s="3">
        <v>492.887702630005</v>
      </c>
      <c r="FA46" s="3">
        <v>597.0193733113623</v>
      </c>
      <c r="FB46" s="3">
        <v>402.234438587051</v>
      </c>
      <c r="FC46" s="3"/>
    </row>
    <row r="47" spans="1:159" ht="15.75">
      <c r="A47" s="3" t="s">
        <v>5</v>
      </c>
      <c r="B47" s="2" t="s">
        <v>11</v>
      </c>
      <c r="C47" s="3" t="s">
        <v>26</v>
      </c>
      <c r="D47" s="2">
        <v>329.22355672582984</v>
      </c>
      <c r="E47" s="2">
        <v>371.5967578883746</v>
      </c>
      <c r="F47" s="2">
        <v>482.1886961994704</v>
      </c>
      <c r="G47" s="2">
        <v>751.1717142522508</v>
      </c>
      <c r="H47" s="2">
        <v>499.32709703253965</v>
      </c>
      <c r="I47" s="2">
        <v>412.106380685252</v>
      </c>
      <c r="J47" s="2">
        <v>553.5018790559122</v>
      </c>
      <c r="K47" s="2">
        <v>444.78213476997144</v>
      </c>
      <c r="L47" s="2">
        <v>323.5633503133982</v>
      </c>
      <c r="M47" s="2">
        <v>218.8432187703174</v>
      </c>
      <c r="N47" s="2">
        <v>262.88630121718364</v>
      </c>
      <c r="O47" s="2" t="s">
        <v>15</v>
      </c>
      <c r="P47" s="2">
        <v>372.8191729488605</v>
      </c>
      <c r="Q47" s="2">
        <v>604.2157942845306</v>
      </c>
      <c r="R47" s="2">
        <v>813.2710939517918</v>
      </c>
      <c r="S47" s="2">
        <v>1303.6438287281555</v>
      </c>
      <c r="T47" s="2">
        <v>1440.217315059877</v>
      </c>
      <c r="U47" s="2">
        <v>965.2283713450353</v>
      </c>
      <c r="V47" s="2">
        <v>877.5159796026758</v>
      </c>
      <c r="W47" s="2" t="s">
        <v>15</v>
      </c>
      <c r="X47" s="2">
        <v>401.06185005670164</v>
      </c>
      <c r="Y47" s="2">
        <v>163.23143206510144</v>
      </c>
      <c r="Z47" s="2">
        <v>101.8862189114942</v>
      </c>
      <c r="AA47" s="2" t="s">
        <v>15</v>
      </c>
      <c r="AB47" s="2">
        <v>212.74247705448286</v>
      </c>
      <c r="AC47" s="2">
        <v>354.2477484252759</v>
      </c>
      <c r="AD47" s="2">
        <v>426.0884655239413</v>
      </c>
      <c r="AE47" s="2">
        <v>694.1219245279849</v>
      </c>
      <c r="AF47" s="2">
        <v>713.0926812996781</v>
      </c>
      <c r="AG47" s="2">
        <v>940.0026352485571</v>
      </c>
      <c r="AH47" s="2">
        <v>608.5893072552456</v>
      </c>
      <c r="AI47" s="2">
        <v>302.6550947848325</v>
      </c>
      <c r="AJ47" s="2">
        <v>266.28756678142304</v>
      </c>
      <c r="AK47" s="2" t="s">
        <v>15</v>
      </c>
      <c r="AL47" s="2" t="s">
        <v>15</v>
      </c>
      <c r="AM47" s="2" t="s">
        <v>15</v>
      </c>
      <c r="AN47" s="2" t="s">
        <v>15</v>
      </c>
      <c r="AO47" s="2" t="s">
        <v>15</v>
      </c>
      <c r="AP47" s="2" t="s">
        <v>15</v>
      </c>
      <c r="AQ47" s="2" t="s">
        <v>15</v>
      </c>
      <c r="AR47" s="2" t="s">
        <v>15</v>
      </c>
      <c r="AS47" s="2" t="s">
        <v>15</v>
      </c>
      <c r="AT47" s="2" t="s">
        <v>15</v>
      </c>
      <c r="AU47" s="2" t="s">
        <v>15</v>
      </c>
      <c r="AV47" s="2" t="s">
        <v>15</v>
      </c>
      <c r="AW47" s="2" t="s">
        <v>15</v>
      </c>
      <c r="AX47" s="2" t="s">
        <v>15</v>
      </c>
      <c r="AY47" s="3">
        <v>51.01046076507739</v>
      </c>
      <c r="AZ47" s="3">
        <v>347.5501947047093</v>
      </c>
      <c r="BA47" s="3">
        <v>86.02598231415425</v>
      </c>
      <c r="BB47" s="3">
        <v>380.0401916556127</v>
      </c>
      <c r="BC47" s="3">
        <v>587.4725899461757</v>
      </c>
      <c r="BD47" s="3">
        <v>781.3263396745848</v>
      </c>
      <c r="BE47" s="3">
        <v>907.5322787241811</v>
      </c>
      <c r="BF47" s="3">
        <v>601.727263001753</v>
      </c>
      <c r="BG47" s="3">
        <v>818.081322760549</v>
      </c>
      <c r="BH47" s="3">
        <v>337.69770695823354</v>
      </c>
      <c r="BI47" s="3">
        <v>526.8886186713399</v>
      </c>
      <c r="BJ47" s="3">
        <v>265.1025241798365</v>
      </c>
      <c r="BK47" s="3">
        <v>574.7744110411962</v>
      </c>
      <c r="BL47" s="3">
        <v>345.2121442863438</v>
      </c>
      <c r="BM47" s="3">
        <v>329.85718450144446</v>
      </c>
      <c r="BN47" s="3">
        <v>1072.9615796520136</v>
      </c>
      <c r="BO47" s="3">
        <v>896.5049444784518</v>
      </c>
      <c r="BP47" s="3">
        <v>652.204747536987</v>
      </c>
      <c r="BQ47" s="3">
        <v>225.58634650090724</v>
      </c>
      <c r="BR47" s="3">
        <v>593.5893367324916</v>
      </c>
      <c r="BS47" s="3">
        <v>148.08241400006446</v>
      </c>
      <c r="BT47" s="3">
        <v>847.2310113697173</v>
      </c>
      <c r="BU47" s="3">
        <v>766.9682990638263</v>
      </c>
      <c r="BV47" s="3">
        <v>105.78672354791219</v>
      </c>
      <c r="BW47" s="2" t="s">
        <v>15</v>
      </c>
      <c r="BX47" s="2" t="s">
        <v>15</v>
      </c>
      <c r="BY47" s="2" t="s">
        <v>15</v>
      </c>
      <c r="BZ47" s="2" t="s">
        <v>15</v>
      </c>
      <c r="CA47" s="2" t="s">
        <v>15</v>
      </c>
      <c r="CB47" s="2" t="s">
        <v>15</v>
      </c>
      <c r="CC47" s="3">
        <v>679.1738934372937</v>
      </c>
      <c r="CD47" s="3">
        <v>557.7301170730324</v>
      </c>
      <c r="CE47" s="3">
        <v>799.9378399119663</v>
      </c>
      <c r="CF47" s="2" t="s">
        <v>15</v>
      </c>
      <c r="CG47" s="3">
        <v>250.34546989110805</v>
      </c>
      <c r="CH47" s="3">
        <v>792.5242069370743</v>
      </c>
      <c r="CI47" s="3">
        <v>246.90897306186446</v>
      </c>
      <c r="CJ47" s="2" t="s">
        <v>15</v>
      </c>
      <c r="CK47" s="2" t="s">
        <v>15</v>
      </c>
      <c r="CL47" s="2" t="s">
        <v>15</v>
      </c>
      <c r="CM47" s="2" t="s">
        <v>15</v>
      </c>
      <c r="CN47" s="2" t="s">
        <v>15</v>
      </c>
      <c r="CO47" s="2" t="s">
        <v>15</v>
      </c>
      <c r="CP47" s="2" t="s">
        <v>15</v>
      </c>
      <c r="CQ47" s="2" t="s">
        <v>15</v>
      </c>
      <c r="CR47" s="2" t="s">
        <v>15</v>
      </c>
      <c r="CS47" s="2" t="s">
        <v>15</v>
      </c>
      <c r="CT47" s="2" t="s">
        <v>15</v>
      </c>
      <c r="CU47" s="2" t="s">
        <v>15</v>
      </c>
      <c r="CV47" s="2" t="s">
        <v>15</v>
      </c>
      <c r="CW47" s="3">
        <v>392.0480701575878</v>
      </c>
      <c r="CX47" s="3">
        <v>600.3450846635943</v>
      </c>
      <c r="CY47" s="3">
        <v>598.1538454004742</v>
      </c>
      <c r="CZ47" s="3">
        <v>689.0091087564316</v>
      </c>
      <c r="DA47" s="3">
        <v>477.24350121935134</v>
      </c>
      <c r="DB47" s="3">
        <v>401.92952098642047</v>
      </c>
      <c r="DC47" s="3">
        <v>573.0769635824865</v>
      </c>
      <c r="DD47" s="3">
        <v>636.8108890387506</v>
      </c>
      <c r="DE47" s="3">
        <v>1560.106006699655</v>
      </c>
      <c r="DF47" s="3">
        <v>295.40673569129365</v>
      </c>
      <c r="DG47" s="3">
        <v>304.1820254239936</v>
      </c>
      <c r="DH47" s="3">
        <v>441.8993580701054</v>
      </c>
      <c r="DI47" s="3">
        <v>748.3186836113925</v>
      </c>
      <c r="DJ47" s="3">
        <v>334.3577340051898</v>
      </c>
      <c r="DK47" s="3">
        <v>1032.711608637445</v>
      </c>
      <c r="DL47" s="3">
        <v>615.315036638058</v>
      </c>
      <c r="DM47" s="3">
        <v>751.4844232772347</v>
      </c>
      <c r="DN47" s="3">
        <v>675.0965071298715</v>
      </c>
      <c r="DO47" s="3">
        <v>704.4893259079072</v>
      </c>
      <c r="DP47" s="3">
        <v>519.9026540329148</v>
      </c>
      <c r="DQ47" s="3">
        <v>542.284359112822</v>
      </c>
      <c r="DR47" s="3">
        <v>471.80656469892637</v>
      </c>
      <c r="DS47" s="4">
        <v>292.2779140095906</v>
      </c>
      <c r="DT47" s="3">
        <v>512.3876225351422</v>
      </c>
      <c r="DU47" s="3">
        <v>667.9731967363481</v>
      </c>
      <c r="DV47" s="4">
        <v>513.335563501641</v>
      </c>
      <c r="DW47" s="4">
        <v>1850.8393081969316</v>
      </c>
      <c r="DX47" s="3">
        <v>756.493159194919</v>
      </c>
      <c r="DY47" s="4">
        <v>1295.3899520298821</v>
      </c>
      <c r="DZ47" s="4">
        <v>1155.8635337826256</v>
      </c>
      <c r="EA47" s="4">
        <v>515.0783632171822</v>
      </c>
      <c r="EB47" s="4">
        <v>602.2037580002515</v>
      </c>
      <c r="EC47" s="4">
        <v>368.39265910685566</v>
      </c>
      <c r="ED47" s="4">
        <v>420.44914593179027</v>
      </c>
      <c r="EE47" s="4">
        <v>818.8171555379562</v>
      </c>
      <c r="EF47" s="3">
        <v>914.9048111533161</v>
      </c>
      <c r="EG47" s="3">
        <v>637.3249402449666</v>
      </c>
      <c r="EH47" s="3">
        <v>1545.7002282013211</v>
      </c>
      <c r="EI47" s="3">
        <v>1472.1788554431116</v>
      </c>
      <c r="EJ47" s="3">
        <v>2697.005361888435</v>
      </c>
      <c r="EK47" s="3">
        <v>1832.1956647349718</v>
      </c>
      <c r="EL47" s="3">
        <v>537.2442162637889</v>
      </c>
      <c r="EM47" s="3">
        <v>1741.631531429889</v>
      </c>
      <c r="EN47" s="3">
        <v>1471.5585045903342</v>
      </c>
      <c r="EO47" s="3">
        <v>333.2051475907173</v>
      </c>
      <c r="EP47" s="3">
        <v>748.259049035197</v>
      </c>
      <c r="EQ47" s="3">
        <v>128.22832255523178</v>
      </c>
      <c r="ER47" s="3">
        <v>770.8242338647437</v>
      </c>
      <c r="ES47" s="3">
        <v>1262.6342360415206</v>
      </c>
      <c r="ET47" s="3">
        <v>1581.0453196825365</v>
      </c>
      <c r="EU47" s="3">
        <v>1690.090765368919</v>
      </c>
      <c r="EV47" s="3">
        <v>971.3823949971036</v>
      </c>
      <c r="EW47" s="3">
        <v>1376.816681149733</v>
      </c>
      <c r="EX47" s="3">
        <v>299.08986263682567</v>
      </c>
      <c r="EY47" s="3">
        <v>593.9449607226201</v>
      </c>
      <c r="EZ47" s="3">
        <v>205.9555838403011</v>
      </c>
      <c r="FA47" s="3">
        <v>429.3183942827033</v>
      </c>
      <c r="FB47" s="3">
        <v>386.34464696511395</v>
      </c>
      <c r="FC47" s="3"/>
    </row>
    <row r="48" spans="1:159" ht="15.75">
      <c r="A48" s="3" t="s">
        <v>5</v>
      </c>
      <c r="B48" s="2" t="s">
        <v>11</v>
      </c>
      <c r="C48" s="3" t="s">
        <v>27</v>
      </c>
      <c r="D48" s="2">
        <v>359.9628912859549</v>
      </c>
      <c r="E48" s="2">
        <v>472.66897518327585</v>
      </c>
      <c r="F48" s="2">
        <v>345.46344422809597</v>
      </c>
      <c r="G48" s="2">
        <v>874.6540641901802</v>
      </c>
      <c r="H48" s="2">
        <v>808.904769471306</v>
      </c>
      <c r="I48" s="2">
        <v>667.3174110003617</v>
      </c>
      <c r="J48" s="2">
        <v>686.0609823546478</v>
      </c>
      <c r="K48" s="2">
        <v>689.8455875074867</v>
      </c>
      <c r="L48" s="2">
        <v>487.85141635349714</v>
      </c>
      <c r="M48" s="2">
        <v>429.34256427308287</v>
      </c>
      <c r="N48" s="2">
        <v>447.59588679440463</v>
      </c>
      <c r="O48" s="2" t="s">
        <v>15</v>
      </c>
      <c r="P48" s="2">
        <v>572.7805926423531</v>
      </c>
      <c r="Q48" s="2">
        <v>774.5963918016619</v>
      </c>
      <c r="R48" s="2">
        <v>812.7741137882938</v>
      </c>
      <c r="S48" s="2">
        <v>1684.3154109259492</v>
      </c>
      <c r="T48" s="2">
        <v>1796.5558520120787</v>
      </c>
      <c r="U48" s="2">
        <v>1302.4000559787162</v>
      </c>
      <c r="V48" s="2">
        <v>890.4118899666599</v>
      </c>
      <c r="W48" s="2" t="s">
        <v>15</v>
      </c>
      <c r="X48" s="2">
        <v>602.9765194299284</v>
      </c>
      <c r="Y48" s="2">
        <v>311.615785364165</v>
      </c>
      <c r="Z48" s="2">
        <v>209.41198553876055</v>
      </c>
      <c r="AA48" s="2" t="s">
        <v>15</v>
      </c>
      <c r="AB48" s="2">
        <v>548.1874952989574</v>
      </c>
      <c r="AC48" s="2">
        <v>541.8043586345381</v>
      </c>
      <c r="AD48" s="2">
        <v>557.2994006184406</v>
      </c>
      <c r="AE48" s="2">
        <v>531.2076257942857</v>
      </c>
      <c r="AF48" s="2">
        <v>1009.5947350270732</v>
      </c>
      <c r="AG48" s="2">
        <v>1175.923342201911</v>
      </c>
      <c r="AH48" s="2">
        <v>674.7153711239707</v>
      </c>
      <c r="AI48" s="2">
        <v>450.17546820884144</v>
      </c>
      <c r="AJ48" s="2">
        <v>265.0766124158004</v>
      </c>
      <c r="AK48" s="2" t="s">
        <v>15</v>
      </c>
      <c r="AL48" s="2" t="s">
        <v>15</v>
      </c>
      <c r="AM48" s="2" t="s">
        <v>15</v>
      </c>
      <c r="AN48" s="2" t="s">
        <v>15</v>
      </c>
      <c r="AO48" s="2" t="s">
        <v>15</v>
      </c>
      <c r="AP48" s="2" t="s">
        <v>15</v>
      </c>
      <c r="AQ48" s="2" t="s">
        <v>15</v>
      </c>
      <c r="AR48" s="2" t="s">
        <v>15</v>
      </c>
      <c r="AS48" s="2" t="s">
        <v>15</v>
      </c>
      <c r="AT48" s="2" t="s">
        <v>15</v>
      </c>
      <c r="AU48" s="2" t="s">
        <v>15</v>
      </c>
      <c r="AV48" s="2" t="s">
        <v>15</v>
      </c>
      <c r="AW48" s="2" t="s">
        <v>15</v>
      </c>
      <c r="AX48" s="2" t="s">
        <v>15</v>
      </c>
      <c r="AY48" s="3">
        <v>370.8510845267368</v>
      </c>
      <c r="AZ48" s="3">
        <v>365.6023117414044</v>
      </c>
      <c r="BA48" s="3">
        <v>517.3611003278437</v>
      </c>
      <c r="BB48" s="3">
        <v>88.12983709115447</v>
      </c>
      <c r="BC48" s="3">
        <v>1061.8249071703344</v>
      </c>
      <c r="BD48" s="3">
        <v>1264.6185105365962</v>
      </c>
      <c r="BE48" s="3">
        <v>839.2741731677652</v>
      </c>
      <c r="BF48" s="3">
        <v>904.4317835180625</v>
      </c>
      <c r="BG48" s="3">
        <v>1147.7380815100664</v>
      </c>
      <c r="BH48" s="3">
        <v>705.1441833122361</v>
      </c>
      <c r="BI48" s="3">
        <v>368.76181869718937</v>
      </c>
      <c r="BJ48" s="3">
        <v>478.69019053523067</v>
      </c>
      <c r="BK48" s="3">
        <v>426.8230027595422</v>
      </c>
      <c r="BL48" s="3">
        <v>843.1824607620783</v>
      </c>
      <c r="BM48" s="3">
        <v>392.8856767179404</v>
      </c>
      <c r="BN48" s="3">
        <v>1411.0372335189495</v>
      </c>
      <c r="BO48" s="3">
        <v>882.4218394868375</v>
      </c>
      <c r="BP48" s="3">
        <v>548.6201921198676</v>
      </c>
      <c r="BQ48" s="3">
        <v>1006.3007136200815</v>
      </c>
      <c r="BR48" s="3">
        <v>897.9800197284569</v>
      </c>
      <c r="BS48" s="3">
        <v>849.9724930685193</v>
      </c>
      <c r="BT48" s="3">
        <v>608.8464970405719</v>
      </c>
      <c r="BU48" s="3">
        <v>733.7499330793432</v>
      </c>
      <c r="BV48" s="3">
        <v>412.2050305804957</v>
      </c>
      <c r="BW48" s="2" t="s">
        <v>15</v>
      </c>
      <c r="BX48" s="2" t="s">
        <v>15</v>
      </c>
      <c r="BY48" s="2" t="s">
        <v>15</v>
      </c>
      <c r="BZ48" s="2" t="s">
        <v>15</v>
      </c>
      <c r="CA48" s="2" t="s">
        <v>15</v>
      </c>
      <c r="CB48" s="2" t="s">
        <v>15</v>
      </c>
      <c r="CC48" s="3">
        <v>388.97805839473</v>
      </c>
      <c r="CD48" s="3">
        <v>316.84121594507</v>
      </c>
      <c r="CE48" s="3">
        <v>789.3502868892</v>
      </c>
      <c r="CF48" s="2" t="s">
        <v>15</v>
      </c>
      <c r="CG48" s="3">
        <v>642.8581920731912</v>
      </c>
      <c r="CH48" s="3">
        <v>643.237102772625</v>
      </c>
      <c r="CI48" s="3">
        <v>427.54633417643686</v>
      </c>
      <c r="CJ48" s="2" t="s">
        <v>15</v>
      </c>
      <c r="CK48" s="2" t="s">
        <v>15</v>
      </c>
      <c r="CL48" s="2" t="s">
        <v>15</v>
      </c>
      <c r="CM48" s="2" t="s">
        <v>15</v>
      </c>
      <c r="CN48" s="2" t="s">
        <v>15</v>
      </c>
      <c r="CO48" s="2" t="s">
        <v>15</v>
      </c>
      <c r="CP48" s="2" t="s">
        <v>15</v>
      </c>
      <c r="CQ48" s="2" t="s">
        <v>15</v>
      </c>
      <c r="CR48" s="2" t="s">
        <v>15</v>
      </c>
      <c r="CS48" s="2" t="s">
        <v>15</v>
      </c>
      <c r="CT48" s="2" t="s">
        <v>15</v>
      </c>
      <c r="CU48" s="2" t="s">
        <v>15</v>
      </c>
      <c r="CV48" s="2" t="s">
        <v>15</v>
      </c>
      <c r="CW48" s="3">
        <v>527.7759263622343</v>
      </c>
      <c r="CX48" s="3">
        <v>556.5819380997133</v>
      </c>
      <c r="CY48" s="3">
        <v>354.6856960018193</v>
      </c>
      <c r="CZ48" s="3">
        <v>384.64944805042137</v>
      </c>
      <c r="DA48" s="3">
        <v>601.9307539760551</v>
      </c>
      <c r="DB48" s="3">
        <v>230.35780703874013</v>
      </c>
      <c r="DC48" s="3">
        <v>823.5398250587327</v>
      </c>
      <c r="DD48" s="3">
        <v>676.6558108389551</v>
      </c>
      <c r="DE48" s="3">
        <v>408.8061906073973</v>
      </c>
      <c r="DF48" s="3">
        <v>348.4723316651046</v>
      </c>
      <c r="DG48" s="3">
        <v>369.1707432981678</v>
      </c>
      <c r="DH48" s="3">
        <v>363.0455998941478</v>
      </c>
      <c r="DI48" s="3">
        <v>564.9699321041194</v>
      </c>
      <c r="DJ48" s="3">
        <v>512.5108953263158</v>
      </c>
      <c r="DK48" s="3">
        <v>1047.119825489758</v>
      </c>
      <c r="DL48" s="3">
        <v>603.0615505238309</v>
      </c>
      <c r="DM48" s="3">
        <v>722.4207030476837</v>
      </c>
      <c r="DN48" s="3">
        <v>1070.4311175526423</v>
      </c>
      <c r="DO48" s="3">
        <v>826.3115835868953</v>
      </c>
      <c r="DP48" s="3">
        <v>554.168474128689</v>
      </c>
      <c r="DQ48" s="3">
        <v>560.1638585288221</v>
      </c>
      <c r="DR48" s="3">
        <v>689.679647391095</v>
      </c>
      <c r="DS48" s="4">
        <v>605.3214609517518</v>
      </c>
      <c r="DT48" s="3">
        <v>526.0827246097964</v>
      </c>
      <c r="DU48" s="3">
        <v>845.9973017865575</v>
      </c>
      <c r="DV48" s="4">
        <v>875.5074299794107</v>
      </c>
      <c r="DW48" s="4">
        <v>993.7268340395582</v>
      </c>
      <c r="DX48" s="3">
        <v>774.2974097476965</v>
      </c>
      <c r="DY48" s="4">
        <v>904.5628314813682</v>
      </c>
      <c r="DZ48" s="4">
        <v>1150.4945141925534</v>
      </c>
      <c r="EA48" s="4">
        <v>534.7122807479238</v>
      </c>
      <c r="EB48" s="4">
        <v>845.7522752401304</v>
      </c>
      <c r="EC48" s="4">
        <v>698.7877312527164</v>
      </c>
      <c r="ED48" s="4">
        <v>687.0129236002169</v>
      </c>
      <c r="EE48" s="4">
        <v>448.07513601101374</v>
      </c>
      <c r="EF48" s="3">
        <v>514.6344115412664</v>
      </c>
      <c r="EG48" s="3">
        <v>1032.4385078108348</v>
      </c>
      <c r="EH48" s="3">
        <v>1436.2039611104672</v>
      </c>
      <c r="EI48" s="3">
        <v>1661.3623575554072</v>
      </c>
      <c r="EJ48" s="3">
        <v>1352.1289152585505</v>
      </c>
      <c r="EK48" s="3">
        <v>1311.870000300767</v>
      </c>
      <c r="EL48" s="3">
        <v>1059.8274584013855</v>
      </c>
      <c r="EM48" s="3">
        <v>1943.3734032810592</v>
      </c>
      <c r="EN48" s="3">
        <v>785.9796832325706</v>
      </c>
      <c r="EO48" s="3">
        <v>868.2311430321001</v>
      </c>
      <c r="EP48" s="3">
        <v>436.34255741934237</v>
      </c>
      <c r="EQ48" s="3">
        <v>466.58092407631113</v>
      </c>
      <c r="ER48" s="3">
        <v>461.81322732919995</v>
      </c>
      <c r="ES48" s="3">
        <v>591.1785598869299</v>
      </c>
      <c r="ET48" s="3">
        <v>1764.4367361154273</v>
      </c>
      <c r="EU48" s="3">
        <v>953.0937958463921</v>
      </c>
      <c r="EV48" s="3">
        <v>1792.7453060557125</v>
      </c>
      <c r="EW48" s="3">
        <v>1014.6847304378508</v>
      </c>
      <c r="EX48" s="3">
        <v>559.542737032901</v>
      </c>
      <c r="EY48" s="3">
        <v>267.48959104257574</v>
      </c>
      <c r="EZ48" s="3">
        <v>597.3409535741463</v>
      </c>
      <c r="FA48" s="3">
        <v>869.8321308396178</v>
      </c>
      <c r="FB48" s="3">
        <v>734.4496231454004</v>
      </c>
      <c r="FC48" s="3"/>
    </row>
    <row r="49" spans="1:159" ht="15.75">
      <c r="A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</row>
    <row r="51" spans="1:158" ht="15.75">
      <c r="A51" s="3" t="s">
        <v>8</v>
      </c>
      <c r="B51" s="3" t="s">
        <v>9</v>
      </c>
      <c r="C51" s="3" t="s">
        <v>4</v>
      </c>
      <c r="D51" s="18">
        <v>44599</v>
      </c>
      <c r="E51" s="18">
        <v>44627</v>
      </c>
      <c r="F51" s="18">
        <v>44658</v>
      </c>
      <c r="G51" s="18">
        <v>44688</v>
      </c>
      <c r="H51" s="18">
        <v>44719</v>
      </c>
      <c r="I51" s="18">
        <v>44749</v>
      </c>
      <c r="J51" s="18">
        <v>44780</v>
      </c>
      <c r="K51" s="18">
        <v>44811</v>
      </c>
      <c r="L51" s="18">
        <v>44841</v>
      </c>
      <c r="M51" s="18">
        <v>44872</v>
      </c>
      <c r="N51" s="18">
        <v>44902</v>
      </c>
      <c r="O51" s="18">
        <v>44569</v>
      </c>
      <c r="P51" s="18">
        <v>44600</v>
      </c>
      <c r="Q51" s="18">
        <v>44628</v>
      </c>
      <c r="R51" s="18">
        <v>44659</v>
      </c>
      <c r="S51" s="18">
        <v>44689</v>
      </c>
      <c r="T51" s="18">
        <v>44720</v>
      </c>
      <c r="U51" s="18">
        <v>44750</v>
      </c>
      <c r="V51" s="18">
        <v>44781</v>
      </c>
      <c r="W51" s="18">
        <v>44812</v>
      </c>
      <c r="X51" s="18">
        <v>44842</v>
      </c>
      <c r="Y51" s="18">
        <v>44873</v>
      </c>
      <c r="Z51" s="18">
        <v>44903</v>
      </c>
      <c r="AA51" s="18">
        <v>44570</v>
      </c>
      <c r="AB51" s="18">
        <v>44601</v>
      </c>
      <c r="AC51" s="18">
        <v>44629</v>
      </c>
      <c r="AD51" s="18">
        <v>44660</v>
      </c>
      <c r="AE51" s="18">
        <v>44690</v>
      </c>
      <c r="AF51" s="18">
        <v>44721</v>
      </c>
      <c r="AG51" s="18">
        <v>44751</v>
      </c>
      <c r="AH51" s="18">
        <v>44782</v>
      </c>
      <c r="AI51" s="18">
        <v>44813</v>
      </c>
      <c r="AJ51" s="18">
        <v>44843</v>
      </c>
      <c r="AK51" s="18">
        <v>44874</v>
      </c>
      <c r="AL51" s="18">
        <v>44904</v>
      </c>
      <c r="AM51" s="18">
        <v>44571</v>
      </c>
      <c r="AN51" s="18">
        <v>44602</v>
      </c>
      <c r="AO51" s="18">
        <v>44630</v>
      </c>
      <c r="AP51" s="18">
        <v>44661</v>
      </c>
      <c r="AQ51" s="18">
        <v>44691</v>
      </c>
      <c r="AR51" s="18">
        <v>44722</v>
      </c>
      <c r="AS51" s="18">
        <v>44752</v>
      </c>
      <c r="AT51" s="18">
        <v>44783</v>
      </c>
      <c r="AU51" s="18">
        <v>44814</v>
      </c>
      <c r="AV51" s="18">
        <v>44844</v>
      </c>
      <c r="AW51" s="18">
        <v>44875</v>
      </c>
      <c r="AX51" s="18">
        <v>44905</v>
      </c>
      <c r="AY51" s="18">
        <v>44572</v>
      </c>
      <c r="AZ51" s="18">
        <v>44603</v>
      </c>
      <c r="BA51" s="18">
        <v>44631</v>
      </c>
      <c r="BB51" s="18">
        <v>44662</v>
      </c>
      <c r="BC51" s="18">
        <v>44692</v>
      </c>
      <c r="BD51" s="18">
        <v>44723</v>
      </c>
      <c r="BE51" s="18">
        <v>44753</v>
      </c>
      <c r="BF51" s="18">
        <v>44784</v>
      </c>
      <c r="BG51" s="18">
        <v>44815</v>
      </c>
      <c r="BH51" s="18">
        <v>44845</v>
      </c>
      <c r="BI51" s="18">
        <v>44876</v>
      </c>
      <c r="BJ51" s="18">
        <v>44906</v>
      </c>
      <c r="BK51" s="19">
        <v>44573</v>
      </c>
      <c r="BL51" s="19">
        <v>44604</v>
      </c>
      <c r="BM51" s="19">
        <v>44632</v>
      </c>
      <c r="BN51" s="19">
        <v>44663</v>
      </c>
      <c r="BO51" s="19">
        <v>44693</v>
      </c>
      <c r="BP51" s="19">
        <v>44724</v>
      </c>
      <c r="BQ51" s="19">
        <v>44754</v>
      </c>
      <c r="BR51" s="19">
        <v>44785</v>
      </c>
      <c r="BS51" s="19">
        <v>44816</v>
      </c>
      <c r="BT51" s="19">
        <v>44846</v>
      </c>
      <c r="BU51" s="19">
        <v>44877</v>
      </c>
      <c r="BV51" s="19">
        <v>44907</v>
      </c>
      <c r="BW51" s="18">
        <v>44574</v>
      </c>
      <c r="BX51" s="18">
        <v>44605</v>
      </c>
      <c r="BY51" s="18">
        <v>44633</v>
      </c>
      <c r="BZ51" s="18">
        <v>44664</v>
      </c>
      <c r="CA51" s="18">
        <v>44694</v>
      </c>
      <c r="CB51" s="18">
        <v>44725</v>
      </c>
      <c r="CC51" s="18">
        <v>44755</v>
      </c>
      <c r="CD51" s="18">
        <v>44786</v>
      </c>
      <c r="CE51" s="18">
        <v>44817</v>
      </c>
      <c r="CF51" s="18">
        <v>44847</v>
      </c>
      <c r="CG51" s="18">
        <v>44878</v>
      </c>
      <c r="CH51" s="18">
        <v>44908</v>
      </c>
      <c r="CI51" s="19">
        <v>44575</v>
      </c>
      <c r="CJ51" s="19">
        <v>44606</v>
      </c>
      <c r="CK51" s="19">
        <v>44634</v>
      </c>
      <c r="CL51" s="19">
        <v>44665</v>
      </c>
      <c r="CM51" s="19">
        <v>44695</v>
      </c>
      <c r="CN51" s="19">
        <v>44726</v>
      </c>
      <c r="CO51" s="19">
        <v>44756</v>
      </c>
      <c r="CP51" s="19">
        <v>44787</v>
      </c>
      <c r="CQ51" s="19">
        <v>44818</v>
      </c>
      <c r="CR51" s="19">
        <v>44848</v>
      </c>
      <c r="CS51" s="19">
        <v>44879</v>
      </c>
      <c r="CT51" s="19">
        <v>44909</v>
      </c>
      <c r="CU51" s="19">
        <v>44576</v>
      </c>
      <c r="CV51" s="19">
        <v>44607</v>
      </c>
      <c r="CW51" s="19">
        <v>44635</v>
      </c>
      <c r="CX51" s="19">
        <v>44666</v>
      </c>
      <c r="CY51" s="19">
        <v>44696</v>
      </c>
      <c r="CZ51" s="19">
        <v>44727</v>
      </c>
      <c r="DA51" s="19">
        <v>44757</v>
      </c>
      <c r="DB51" s="19">
        <v>44788</v>
      </c>
      <c r="DC51" s="19">
        <v>44819</v>
      </c>
      <c r="DD51" s="19">
        <v>44849</v>
      </c>
      <c r="DE51" s="19">
        <v>44880</v>
      </c>
      <c r="DF51" s="19">
        <v>44910</v>
      </c>
      <c r="DG51" s="19">
        <v>44577</v>
      </c>
      <c r="DH51" s="19">
        <v>44608</v>
      </c>
      <c r="DI51" s="19">
        <v>44636</v>
      </c>
      <c r="DJ51" s="19">
        <v>44667</v>
      </c>
      <c r="DK51" s="19">
        <v>44697</v>
      </c>
      <c r="DL51" s="19">
        <v>44728</v>
      </c>
      <c r="DM51" s="19">
        <v>44758</v>
      </c>
      <c r="DN51" s="19">
        <v>44789</v>
      </c>
      <c r="DO51" s="19">
        <v>44820</v>
      </c>
      <c r="DP51" s="19">
        <v>44850</v>
      </c>
      <c r="DQ51" s="19">
        <v>44881</v>
      </c>
      <c r="DR51" s="19">
        <v>44911</v>
      </c>
      <c r="DS51" s="18">
        <v>44578</v>
      </c>
      <c r="DT51" s="18">
        <v>44609</v>
      </c>
      <c r="DU51" s="18">
        <v>44637</v>
      </c>
      <c r="DV51" s="18">
        <v>44668</v>
      </c>
      <c r="DW51" s="18">
        <v>44698</v>
      </c>
      <c r="DX51" s="18">
        <v>44729</v>
      </c>
      <c r="DY51" s="18">
        <v>44759</v>
      </c>
      <c r="DZ51" s="18">
        <v>44790</v>
      </c>
      <c r="EA51" s="18">
        <v>44821</v>
      </c>
      <c r="EB51" s="18">
        <v>44851</v>
      </c>
      <c r="EC51" s="18">
        <v>44882</v>
      </c>
      <c r="ED51" s="18">
        <v>44912</v>
      </c>
      <c r="EE51" s="19">
        <v>44579</v>
      </c>
      <c r="EF51" s="19">
        <v>44610</v>
      </c>
      <c r="EG51" s="19">
        <v>44638</v>
      </c>
      <c r="EH51" s="19">
        <v>44669</v>
      </c>
      <c r="EI51" s="19">
        <v>44699</v>
      </c>
      <c r="EJ51" s="19">
        <v>44730</v>
      </c>
      <c r="EK51" s="19">
        <v>44760</v>
      </c>
      <c r="EL51" s="19">
        <v>44791</v>
      </c>
      <c r="EM51" s="19">
        <v>44822</v>
      </c>
      <c r="EN51" s="19">
        <v>44852</v>
      </c>
      <c r="EO51" s="19">
        <v>44883</v>
      </c>
      <c r="EP51" s="19">
        <v>44913</v>
      </c>
      <c r="EQ51" s="18">
        <v>44580</v>
      </c>
      <c r="ER51" s="18">
        <v>44611</v>
      </c>
      <c r="ES51" s="18">
        <v>44639</v>
      </c>
      <c r="ET51" s="18">
        <v>44670</v>
      </c>
      <c r="EU51" s="18">
        <v>44700</v>
      </c>
      <c r="EV51" s="18">
        <v>44731</v>
      </c>
      <c r="EW51" s="18">
        <v>44761</v>
      </c>
      <c r="EX51" s="18">
        <v>44792</v>
      </c>
      <c r="EY51" s="18">
        <v>44823</v>
      </c>
      <c r="EZ51" s="18">
        <v>44853</v>
      </c>
      <c r="FA51" s="18">
        <v>44884</v>
      </c>
      <c r="FB51" s="18">
        <v>44914</v>
      </c>
    </row>
    <row r="52" spans="1:159" ht="15.75">
      <c r="A52" s="2" t="s">
        <v>7</v>
      </c>
      <c r="B52" s="2" t="s">
        <v>11</v>
      </c>
      <c r="C52" s="2" t="s">
        <v>28</v>
      </c>
      <c r="D52" s="2">
        <v>293.4709402696511</v>
      </c>
      <c r="E52" s="2">
        <v>507.62615743230873</v>
      </c>
      <c r="F52" s="2">
        <v>552.6735229354701</v>
      </c>
      <c r="G52" s="2">
        <v>625.3123333079593</v>
      </c>
      <c r="H52" s="2">
        <v>748.4663612942248</v>
      </c>
      <c r="I52" s="2">
        <v>612.1013837219281</v>
      </c>
      <c r="J52" s="2">
        <v>477.263919259052</v>
      </c>
      <c r="K52" s="2">
        <v>929.9420139423016</v>
      </c>
      <c r="L52" s="2">
        <v>501.04184397846655</v>
      </c>
      <c r="M52" s="2">
        <v>278.12928245479895</v>
      </c>
      <c r="N52" s="2">
        <v>197.704979422766</v>
      </c>
      <c r="O52" s="2" t="s">
        <v>15</v>
      </c>
      <c r="P52" s="2">
        <v>239.87225287134308</v>
      </c>
      <c r="Q52" s="2">
        <v>697.1486512515412</v>
      </c>
      <c r="R52" s="2">
        <v>626.9646627732717</v>
      </c>
      <c r="S52" s="2">
        <v>648.8231605560856</v>
      </c>
      <c r="T52" s="2">
        <v>768.1494438008804</v>
      </c>
      <c r="U52" s="2">
        <v>608.3825330891212</v>
      </c>
      <c r="V52" s="2">
        <v>768.1494438008804</v>
      </c>
      <c r="W52" s="2" t="s">
        <v>15</v>
      </c>
      <c r="X52" s="2">
        <v>420.63470258130803</v>
      </c>
      <c r="Y52" s="2">
        <v>207.4119268538084</v>
      </c>
      <c r="Z52" s="2">
        <v>128.74004861577052</v>
      </c>
      <c r="AA52" s="2" t="s">
        <v>15</v>
      </c>
      <c r="AB52" s="2">
        <v>236.01130564199767</v>
      </c>
      <c r="AC52" s="2">
        <v>464.7623065366848</v>
      </c>
      <c r="AD52" s="2">
        <v>510.6143188651288</v>
      </c>
      <c r="AE52" s="2">
        <v>681.3397578954601</v>
      </c>
      <c r="AF52" s="2">
        <v>835.3075863510218</v>
      </c>
      <c r="AG52" s="2">
        <v>669.2764148014112</v>
      </c>
      <c r="AH52" s="2">
        <v>525.0311041111078</v>
      </c>
      <c r="AI52" s="2">
        <v>911.7751070431293</v>
      </c>
      <c r="AJ52" s="2">
        <v>261.3028343667275</v>
      </c>
      <c r="AK52" s="2" t="s">
        <v>15</v>
      </c>
      <c r="AL52" s="2" t="s">
        <v>15</v>
      </c>
      <c r="AM52" s="2" t="s">
        <v>15</v>
      </c>
      <c r="AN52" s="2" t="s">
        <v>15</v>
      </c>
      <c r="AO52" s="2" t="s">
        <v>15</v>
      </c>
      <c r="AP52" s="2" t="s">
        <v>15</v>
      </c>
      <c r="AQ52" s="2" t="s">
        <v>15</v>
      </c>
      <c r="AR52" s="2" t="s">
        <v>15</v>
      </c>
      <c r="AS52" s="2" t="s">
        <v>15</v>
      </c>
      <c r="AT52" s="2" t="s">
        <v>15</v>
      </c>
      <c r="AU52" s="2" t="s">
        <v>15</v>
      </c>
      <c r="AV52" s="2" t="s">
        <v>15</v>
      </c>
      <c r="AW52" s="2" t="s">
        <v>15</v>
      </c>
      <c r="AX52" s="2" t="s">
        <v>15</v>
      </c>
      <c r="AY52" s="5">
        <v>345.86444469428955</v>
      </c>
      <c r="AZ52" s="5">
        <v>450.65868632381864</v>
      </c>
      <c r="BA52" s="2">
        <v>331.8225726403771</v>
      </c>
      <c r="BB52" s="2">
        <v>392.806650632935</v>
      </c>
      <c r="BC52" s="2">
        <v>688.0557584843731</v>
      </c>
      <c r="BD52" s="2">
        <v>922.2252107995741</v>
      </c>
      <c r="BE52" s="2">
        <v>616.4974216880088</v>
      </c>
      <c r="BF52" s="2">
        <v>581.962382476289</v>
      </c>
      <c r="BG52" s="2">
        <v>543.7777671961663</v>
      </c>
      <c r="BH52" s="2">
        <v>792.1792185237432</v>
      </c>
      <c r="BI52" s="2">
        <v>127.8244105197498</v>
      </c>
      <c r="BJ52" s="2">
        <v>205.9443811726042</v>
      </c>
      <c r="BK52" s="2">
        <v>373.77693944182585</v>
      </c>
      <c r="BL52" s="2">
        <v>367.8070383221808</v>
      </c>
      <c r="BM52" s="2">
        <v>139.8576969457775</v>
      </c>
      <c r="BN52" s="2">
        <v>608.8878331568143</v>
      </c>
      <c r="BO52" s="2">
        <v>599.5978225285846</v>
      </c>
      <c r="BP52" s="2">
        <v>268.68614803949504</v>
      </c>
      <c r="BQ52" s="2">
        <v>244.44954272803827</v>
      </c>
      <c r="BR52" s="2">
        <v>546.611348911949</v>
      </c>
      <c r="BS52" s="2">
        <v>717.8746049184595</v>
      </c>
      <c r="BT52" s="2">
        <v>249.28056822418068</v>
      </c>
      <c r="BU52" s="2">
        <v>794.3372679795563</v>
      </c>
      <c r="BV52" s="2">
        <v>642.2683208620825</v>
      </c>
      <c r="BW52" s="2">
        <v>218.7250548555342</v>
      </c>
      <c r="BX52" s="2">
        <v>305.8111202028418</v>
      </c>
      <c r="BY52" s="2">
        <v>272.6841134823246</v>
      </c>
      <c r="BZ52" s="2">
        <v>697.0269848798192</v>
      </c>
      <c r="CA52" s="2">
        <v>726.4413978563866</v>
      </c>
      <c r="CB52" s="2">
        <v>710.7247771184312</v>
      </c>
      <c r="CC52" s="2">
        <v>432.89724499977564</v>
      </c>
      <c r="CD52" s="2">
        <v>619.2936415451468</v>
      </c>
      <c r="CE52" s="2">
        <v>940.0544720256268</v>
      </c>
      <c r="CF52" s="2">
        <v>547.0239599833275</v>
      </c>
      <c r="CG52" s="2">
        <v>415.6090964671511</v>
      </c>
      <c r="CH52" s="2">
        <v>428.36347667341994</v>
      </c>
      <c r="CI52" s="2">
        <v>313.03753695717865</v>
      </c>
      <c r="CJ52" s="2" t="s">
        <v>15</v>
      </c>
      <c r="CK52" s="2" t="s">
        <v>15</v>
      </c>
      <c r="CL52" s="2" t="s">
        <v>15</v>
      </c>
      <c r="CM52" s="2" t="s">
        <v>15</v>
      </c>
      <c r="CN52" s="2" t="s">
        <v>15</v>
      </c>
      <c r="CO52" s="2" t="s">
        <v>15</v>
      </c>
      <c r="CP52" s="2" t="s">
        <v>15</v>
      </c>
      <c r="CQ52" s="2" t="s">
        <v>15</v>
      </c>
      <c r="CR52" s="2" t="s">
        <v>15</v>
      </c>
      <c r="CS52" s="2" t="s">
        <v>15</v>
      </c>
      <c r="CT52" s="2" t="s">
        <v>15</v>
      </c>
      <c r="CU52" s="2" t="s">
        <v>15</v>
      </c>
      <c r="CV52" s="2">
        <v>491.84315909058245</v>
      </c>
      <c r="CW52" s="2">
        <v>1215.6448180955133</v>
      </c>
      <c r="CX52" s="2">
        <v>745.1675326118325</v>
      </c>
      <c r="CY52" s="2">
        <v>1071.0773402001223</v>
      </c>
      <c r="CZ52" s="2">
        <v>687.5448857876017</v>
      </c>
      <c r="DA52" s="2">
        <v>746.2963968524493</v>
      </c>
      <c r="DB52" s="2">
        <v>702.0578499596038</v>
      </c>
      <c r="DC52" s="2">
        <v>685.5586515764268</v>
      </c>
      <c r="DD52" s="2">
        <v>657.6851221050784</v>
      </c>
      <c r="DE52" s="2">
        <v>762.7806320966002</v>
      </c>
      <c r="DF52" s="2">
        <v>719.5807878351134</v>
      </c>
      <c r="DG52" s="2">
        <v>238.76709010793968</v>
      </c>
      <c r="DH52" s="2">
        <v>676.4277538083084</v>
      </c>
      <c r="DI52" s="2">
        <v>417.739493908448</v>
      </c>
      <c r="DJ52" s="2">
        <v>1359.5969598697686</v>
      </c>
      <c r="DK52" s="2">
        <v>685.787205218849</v>
      </c>
      <c r="DL52" s="2">
        <v>935.4369499420868</v>
      </c>
      <c r="DM52" s="2">
        <v>877.5081515101705</v>
      </c>
      <c r="DN52" s="2">
        <v>877.9101241059252</v>
      </c>
      <c r="DO52" s="2">
        <v>752.5929048261779</v>
      </c>
      <c r="DP52" s="2">
        <v>916.0148693097228</v>
      </c>
      <c r="DQ52" s="2">
        <v>513.9251253422959</v>
      </c>
      <c r="DR52" s="2">
        <v>434.5703983355878</v>
      </c>
      <c r="DS52" s="6">
        <v>631.6481348084884</v>
      </c>
      <c r="DT52" s="2">
        <v>541.6639727711322</v>
      </c>
      <c r="DU52" s="2">
        <v>507.4605502637636</v>
      </c>
      <c r="DV52" s="6">
        <v>1326.7190416980307</v>
      </c>
      <c r="DW52" s="6">
        <v>800.3399443517058</v>
      </c>
      <c r="DX52" s="2">
        <v>1172.6380880758866</v>
      </c>
      <c r="DY52" s="6">
        <v>1068.7898072374157</v>
      </c>
      <c r="DZ52" s="6">
        <v>763.045620801366</v>
      </c>
      <c r="EA52" s="6">
        <v>597.0199365193421</v>
      </c>
      <c r="EB52" s="6">
        <v>622.5974704783304</v>
      </c>
      <c r="EC52" s="6">
        <v>721.1453692440426</v>
      </c>
      <c r="ED52" s="6">
        <v>550.5139181711033</v>
      </c>
      <c r="EE52" s="6">
        <v>326.6704051921946</v>
      </c>
      <c r="EF52" s="5">
        <v>813.0732767552176</v>
      </c>
      <c r="EG52" s="2">
        <v>962.3752429012768</v>
      </c>
      <c r="EH52" s="2">
        <v>640.8120588011723</v>
      </c>
      <c r="EI52" s="2">
        <v>678.8502444668641</v>
      </c>
      <c r="EJ52" s="2">
        <v>1010.7120075040481</v>
      </c>
      <c r="EK52" s="2">
        <v>764.536374324446</v>
      </c>
      <c r="EL52" s="2">
        <v>845.4891120383492</v>
      </c>
      <c r="EM52" s="2">
        <v>1408.66045683272</v>
      </c>
      <c r="EN52" s="2">
        <v>1076.6059792139524</v>
      </c>
      <c r="EO52" s="2">
        <v>1174.2761402585531</v>
      </c>
      <c r="EP52" s="2">
        <v>351.6392661816186</v>
      </c>
      <c r="EQ52" s="2">
        <v>254.77201083002296</v>
      </c>
      <c r="ER52" s="2">
        <v>691.9433133972943</v>
      </c>
      <c r="ES52" s="2">
        <v>585.6558247747457</v>
      </c>
      <c r="ET52" s="2">
        <v>1168.2976337179027</v>
      </c>
      <c r="EU52" s="2">
        <v>758.0526363581529</v>
      </c>
      <c r="EV52" s="2">
        <v>2179.9716199648133</v>
      </c>
      <c r="EW52" s="2">
        <v>853.2294747411503</v>
      </c>
      <c r="EX52" s="2">
        <v>453.201632419081</v>
      </c>
      <c r="EY52" s="2">
        <v>632.5276656525525</v>
      </c>
      <c r="EZ52" s="2">
        <v>206.9174956270937</v>
      </c>
      <c r="FA52" s="2">
        <v>406.8274846046019</v>
      </c>
      <c r="FB52" s="2">
        <v>271.05043747360844</v>
      </c>
      <c r="FC52" s="3"/>
    </row>
    <row r="53" spans="1:159" ht="15.75">
      <c r="A53" s="2" t="s">
        <v>7</v>
      </c>
      <c r="B53" s="2" t="s">
        <v>11</v>
      </c>
      <c r="C53" s="2" t="s">
        <v>29</v>
      </c>
      <c r="D53" s="2">
        <v>228.96639239328306</v>
      </c>
      <c r="E53" s="2">
        <v>266.3346585602369</v>
      </c>
      <c r="F53" s="2">
        <v>285.14263655492175</v>
      </c>
      <c r="G53" s="2">
        <v>422.86438144230647</v>
      </c>
      <c r="H53" s="2">
        <v>309.51513439634954</v>
      </c>
      <c r="I53" s="2">
        <v>425.00523011386804</v>
      </c>
      <c r="J53" s="2">
        <v>520.7012755923158</v>
      </c>
      <c r="K53" s="2">
        <v>497.34167736331716</v>
      </c>
      <c r="L53" s="2">
        <v>393.58524718250027</v>
      </c>
      <c r="M53" s="2">
        <v>219.48529342440787</v>
      </c>
      <c r="N53" s="2">
        <v>243.930184556916</v>
      </c>
      <c r="O53" s="2" t="s">
        <v>15</v>
      </c>
      <c r="P53" s="2">
        <v>282.8412431715222</v>
      </c>
      <c r="Q53" s="2">
        <v>378.546744839436</v>
      </c>
      <c r="R53" s="2">
        <v>1194.12635659798</v>
      </c>
      <c r="S53" s="9">
        <v>1443.8131732753816</v>
      </c>
      <c r="T53" s="2">
        <v>1537.1122666988763</v>
      </c>
      <c r="U53" s="2">
        <v>841.4795161217635</v>
      </c>
      <c r="V53" s="2">
        <v>1185.901441579367</v>
      </c>
      <c r="W53" s="2" t="s">
        <v>15</v>
      </c>
      <c r="X53" s="2">
        <v>403.2160701206141</v>
      </c>
      <c r="Y53" s="2">
        <v>278.9587248330677</v>
      </c>
      <c r="Z53" s="2">
        <v>212.42774389360955</v>
      </c>
      <c r="AA53" s="2" t="s">
        <v>15</v>
      </c>
      <c r="AB53" s="2">
        <v>207.81557217162802</v>
      </c>
      <c r="AC53" s="2">
        <v>348.5035427783536</v>
      </c>
      <c r="AD53" s="2">
        <v>355.7534481659273</v>
      </c>
      <c r="AE53" s="2">
        <v>497.6324411469105</v>
      </c>
      <c r="AF53" s="2">
        <v>589.1032251973614</v>
      </c>
      <c r="AG53" s="2">
        <v>684.0880543666783</v>
      </c>
      <c r="AH53" s="2">
        <v>490.08245474121344</v>
      </c>
      <c r="AI53" s="2">
        <v>772.5512287181967</v>
      </c>
      <c r="AJ53" s="2">
        <v>261.6230413802777</v>
      </c>
      <c r="AK53" s="2" t="s">
        <v>15</v>
      </c>
      <c r="AL53" s="2" t="s">
        <v>15</v>
      </c>
      <c r="AM53" s="2" t="s">
        <v>15</v>
      </c>
      <c r="AN53" s="2" t="s">
        <v>15</v>
      </c>
      <c r="AO53" s="2" t="s">
        <v>15</v>
      </c>
      <c r="AP53" s="2" t="s">
        <v>15</v>
      </c>
      <c r="AQ53" s="2" t="s">
        <v>15</v>
      </c>
      <c r="AR53" s="2" t="s">
        <v>15</v>
      </c>
      <c r="AS53" s="2" t="s">
        <v>15</v>
      </c>
      <c r="AT53" s="2" t="s">
        <v>15</v>
      </c>
      <c r="AU53" s="2" t="s">
        <v>15</v>
      </c>
      <c r="AV53" s="2" t="s">
        <v>15</v>
      </c>
      <c r="AW53" s="2" t="s">
        <v>15</v>
      </c>
      <c r="AX53" s="2" t="s">
        <v>15</v>
      </c>
      <c r="AY53" s="5">
        <v>280.6433616172199</v>
      </c>
      <c r="AZ53" s="5">
        <v>266.3293552273039</v>
      </c>
      <c r="BA53" s="2">
        <v>144.7716262215637</v>
      </c>
      <c r="BB53" s="2">
        <v>230.49745258111923</v>
      </c>
      <c r="BC53" s="2">
        <v>497.701209882772</v>
      </c>
      <c r="BD53" s="2">
        <v>676.8703914585002</v>
      </c>
      <c r="BE53" s="2">
        <v>649.0553564342937</v>
      </c>
      <c r="BF53" s="2">
        <v>370.24935667539233</v>
      </c>
      <c r="BG53" s="2">
        <v>438.0188781153511</v>
      </c>
      <c r="BH53" s="2">
        <v>399.98384116713413</v>
      </c>
      <c r="BI53" s="2">
        <v>298.84276680320784</v>
      </c>
      <c r="BJ53" s="2">
        <v>475.8823163705676</v>
      </c>
      <c r="BK53" s="2">
        <v>370.73304034061084</v>
      </c>
      <c r="BL53" s="2">
        <v>599.2820044366174</v>
      </c>
      <c r="BM53" s="2">
        <v>359.4566369505473</v>
      </c>
      <c r="BN53" s="2">
        <v>987.7176593079568</v>
      </c>
      <c r="BO53" s="2">
        <v>622.0950166351154</v>
      </c>
      <c r="BP53" s="2">
        <v>528.6785118412901</v>
      </c>
      <c r="BQ53" s="2">
        <v>127.7815508145731</v>
      </c>
      <c r="BR53" s="2">
        <v>259.1175186277792</v>
      </c>
      <c r="BS53" s="2">
        <v>460.6021834908569</v>
      </c>
      <c r="BT53" s="2">
        <v>331.74515184321183</v>
      </c>
      <c r="BU53" s="2">
        <v>1044.7847094980882</v>
      </c>
      <c r="BV53" s="2">
        <v>647.0856590875658</v>
      </c>
      <c r="BW53" s="2">
        <v>365.42352976828585</v>
      </c>
      <c r="BX53" s="2">
        <v>460.40400744322096</v>
      </c>
      <c r="BY53" s="2">
        <v>243.5113833529334</v>
      </c>
      <c r="BZ53" s="2">
        <v>935.9969603225334</v>
      </c>
      <c r="CA53" s="2">
        <v>991.3276194858449</v>
      </c>
      <c r="CB53" s="2">
        <v>768.231593524869</v>
      </c>
      <c r="CC53" s="2">
        <v>650.9686381305419</v>
      </c>
      <c r="CD53" s="2">
        <v>798.9441909288087</v>
      </c>
      <c r="CE53" s="2">
        <v>850.2097411447907</v>
      </c>
      <c r="CF53" s="2">
        <v>830.1731650370779</v>
      </c>
      <c r="CG53" s="2">
        <v>667.5036584857012</v>
      </c>
      <c r="CH53" s="2">
        <v>414.0515639930467</v>
      </c>
      <c r="CI53" s="2">
        <v>238.82582119266306</v>
      </c>
      <c r="CJ53" s="2" t="s">
        <v>15</v>
      </c>
      <c r="CK53" s="2" t="s">
        <v>15</v>
      </c>
      <c r="CL53" s="2" t="s">
        <v>15</v>
      </c>
      <c r="CM53" s="2" t="s">
        <v>15</v>
      </c>
      <c r="CN53" s="2" t="s">
        <v>15</v>
      </c>
      <c r="CO53" s="2" t="s">
        <v>15</v>
      </c>
      <c r="CP53" s="2" t="s">
        <v>15</v>
      </c>
      <c r="CQ53" s="2" t="s">
        <v>15</v>
      </c>
      <c r="CR53" s="2" t="s">
        <v>15</v>
      </c>
      <c r="CS53" s="2" t="s">
        <v>15</v>
      </c>
      <c r="CT53" s="2" t="s">
        <v>15</v>
      </c>
      <c r="CU53" s="2" t="s">
        <v>15</v>
      </c>
      <c r="CV53" s="2">
        <v>214.55255664300716</v>
      </c>
      <c r="CW53" s="2">
        <v>384.94991008394567</v>
      </c>
      <c r="CX53" s="2">
        <v>1642.0634956210392</v>
      </c>
      <c r="CY53" s="2">
        <v>1259.3803799241114</v>
      </c>
      <c r="CZ53" s="2">
        <v>749.5781048907227</v>
      </c>
      <c r="DA53" s="2">
        <v>407.0675454102699</v>
      </c>
      <c r="DB53" s="2">
        <v>578.2377918507397</v>
      </c>
      <c r="DC53" s="2">
        <v>599.0779643819698</v>
      </c>
      <c r="DD53" s="2">
        <v>478.2118632804096</v>
      </c>
      <c r="DE53" s="2">
        <v>881.6779373437879</v>
      </c>
      <c r="DF53" s="2">
        <v>924.5699322663238</v>
      </c>
      <c r="DG53" s="2">
        <v>660.5167232198472</v>
      </c>
      <c r="DH53" s="2">
        <v>595.4504420669806</v>
      </c>
      <c r="DI53" s="2">
        <v>817.9032519967344</v>
      </c>
      <c r="DJ53" s="2">
        <v>921.6788819733025</v>
      </c>
      <c r="DK53" s="2">
        <v>821.5958671666604</v>
      </c>
      <c r="DL53" s="2">
        <v>616.6030208493737</v>
      </c>
      <c r="DM53" s="2">
        <v>931.1147673643296</v>
      </c>
      <c r="DN53" s="2">
        <v>621.1803257398377</v>
      </c>
      <c r="DO53" s="2">
        <v>895.7044434811401</v>
      </c>
      <c r="DP53" s="2">
        <v>1065.000510102965</v>
      </c>
      <c r="DQ53" s="2">
        <v>486.472119818708</v>
      </c>
      <c r="DR53" s="2">
        <v>435.0446364690012</v>
      </c>
      <c r="DS53" s="6">
        <v>400.24991999915807</v>
      </c>
      <c r="DT53" s="2">
        <v>680.3992220357169</v>
      </c>
      <c r="DU53" s="2">
        <v>731.7647132011447</v>
      </c>
      <c r="DV53" s="6">
        <v>1318.8201473644208</v>
      </c>
      <c r="DW53" s="6">
        <v>1462.315447915792</v>
      </c>
      <c r="DX53" s="2">
        <v>1056.6603839661168</v>
      </c>
      <c r="DY53" s="6">
        <v>995.1910500616209</v>
      </c>
      <c r="DZ53" s="6">
        <v>1189.6942034582905</v>
      </c>
      <c r="EA53" s="6">
        <v>632.3158975729409</v>
      </c>
      <c r="EB53" s="6">
        <v>523.1475608059501</v>
      </c>
      <c r="EC53" s="6">
        <v>352.403432881057</v>
      </c>
      <c r="ED53" s="6">
        <v>359.15928159088514</v>
      </c>
      <c r="EE53" s="6">
        <v>460.7867904949307</v>
      </c>
      <c r="EF53" s="5">
        <v>526.206204020947</v>
      </c>
      <c r="EG53" s="2">
        <v>830.8361385859969</v>
      </c>
      <c r="EH53" s="2">
        <v>756.8371420531054</v>
      </c>
      <c r="EI53" s="2">
        <v>806.7195126110176</v>
      </c>
      <c r="EJ53" s="2">
        <v>1237.9681160211328</v>
      </c>
      <c r="EK53" s="2">
        <v>707.9946613836477</v>
      </c>
      <c r="EL53" s="2">
        <v>1090.3065165342384</v>
      </c>
      <c r="EM53" s="2">
        <v>1343.2575813931821</v>
      </c>
      <c r="EN53" s="2">
        <v>886.8155956393118</v>
      </c>
      <c r="EO53" s="2">
        <v>766.1040587395569</v>
      </c>
      <c r="EP53" s="2">
        <v>364.3122581721438</v>
      </c>
      <c r="EQ53" s="2">
        <v>297.7912745121192</v>
      </c>
      <c r="ER53" s="2">
        <v>363.8332186902137</v>
      </c>
      <c r="ES53" s="2">
        <v>823.8219380438752</v>
      </c>
      <c r="ET53" s="2">
        <v>1376.6673551249453</v>
      </c>
      <c r="EU53" s="2">
        <v>1506.8230758687312</v>
      </c>
      <c r="EV53" s="2">
        <v>855.2716574209903</v>
      </c>
      <c r="EW53" s="2">
        <v>911.086993893138</v>
      </c>
      <c r="EX53" s="2">
        <v>491.9055840936836</v>
      </c>
      <c r="EY53" s="2">
        <v>535.5274771538259</v>
      </c>
      <c r="EZ53" s="2">
        <v>281.3156811823934</v>
      </c>
      <c r="FA53" s="2">
        <v>284.32933820476967</v>
      </c>
      <c r="FB53" s="2">
        <v>399.6374634315658</v>
      </c>
      <c r="FC53" s="3"/>
    </row>
    <row r="54" spans="1:159" ht="15.75">
      <c r="A54" s="2" t="s">
        <v>7</v>
      </c>
      <c r="B54" s="2" t="s">
        <v>11</v>
      </c>
      <c r="C54" s="2" t="s">
        <v>30</v>
      </c>
      <c r="D54" s="2">
        <v>329.19999885402893</v>
      </c>
      <c r="E54" s="2">
        <v>354.9232943639109</v>
      </c>
      <c r="F54" s="2">
        <v>300.4965084331488</v>
      </c>
      <c r="G54" s="2">
        <v>688.8548170053386</v>
      </c>
      <c r="H54" s="2">
        <v>593.0247357817425</v>
      </c>
      <c r="I54" s="2">
        <v>427.625534040517</v>
      </c>
      <c r="J54" s="2">
        <v>592.7027284462746</v>
      </c>
      <c r="K54" s="2">
        <v>517.2399115093112</v>
      </c>
      <c r="L54" s="2">
        <v>447.94552555843126</v>
      </c>
      <c r="M54" s="2">
        <v>182.99350420648756</v>
      </c>
      <c r="N54" s="2">
        <v>207.3486924180303</v>
      </c>
      <c r="O54" s="2" t="s">
        <v>15</v>
      </c>
      <c r="P54" s="2">
        <v>44.24916378668139</v>
      </c>
      <c r="Q54" s="2">
        <v>512.8673133378012</v>
      </c>
      <c r="R54" s="2">
        <v>410.31259926951896</v>
      </c>
      <c r="S54" s="2">
        <v>540.6539485573013</v>
      </c>
      <c r="T54" s="2">
        <v>705.2078235833505</v>
      </c>
      <c r="U54" s="2">
        <v>601.4296811366984</v>
      </c>
      <c r="V54" s="2">
        <v>648.2585534732979</v>
      </c>
      <c r="W54" s="2" t="s">
        <v>15</v>
      </c>
      <c r="X54" s="2">
        <v>408.49714433388385</v>
      </c>
      <c r="Y54" s="2">
        <v>187.28143616821</v>
      </c>
      <c r="Z54" s="2">
        <v>140.03745868970157</v>
      </c>
      <c r="AA54" s="2" t="s">
        <v>15</v>
      </c>
      <c r="AB54" s="2">
        <v>262.89743975866884</v>
      </c>
      <c r="AC54" s="2">
        <v>410.3549797237154</v>
      </c>
      <c r="AD54" s="2">
        <v>170.89354038190118</v>
      </c>
      <c r="AE54" s="2">
        <v>592.1218007927854</v>
      </c>
      <c r="AF54" s="2">
        <v>659.817078664617</v>
      </c>
      <c r="AG54" s="2">
        <v>520.7924910152486</v>
      </c>
      <c r="AH54" s="2">
        <v>571.0715543705269</v>
      </c>
      <c r="AI54" s="2">
        <v>572.1406109524703</v>
      </c>
      <c r="AJ54" s="2">
        <v>257.2182660233125</v>
      </c>
      <c r="AK54" s="2" t="s">
        <v>15</v>
      </c>
      <c r="AL54" s="2" t="s">
        <v>15</v>
      </c>
      <c r="AM54" s="2" t="s">
        <v>15</v>
      </c>
      <c r="AN54" s="2" t="s">
        <v>15</v>
      </c>
      <c r="AO54" s="2" t="s">
        <v>15</v>
      </c>
      <c r="AP54" s="2" t="s">
        <v>15</v>
      </c>
      <c r="AQ54" s="2" t="s">
        <v>15</v>
      </c>
      <c r="AR54" s="2" t="s">
        <v>15</v>
      </c>
      <c r="AS54" s="2" t="s">
        <v>15</v>
      </c>
      <c r="AT54" s="2" t="s">
        <v>15</v>
      </c>
      <c r="AU54" s="2" t="s">
        <v>15</v>
      </c>
      <c r="AV54" s="2" t="s">
        <v>15</v>
      </c>
      <c r="AW54" s="2" t="s">
        <v>15</v>
      </c>
      <c r="AX54" s="2" t="s">
        <v>15</v>
      </c>
      <c r="AY54" s="5">
        <v>65.29581570330667</v>
      </c>
      <c r="AZ54" s="5">
        <v>269.337222431169</v>
      </c>
      <c r="BA54" s="2">
        <v>191.25324473955075</v>
      </c>
      <c r="BB54" s="2">
        <v>354.0913230140093</v>
      </c>
      <c r="BC54" s="2">
        <v>564.6460840984863</v>
      </c>
      <c r="BD54" s="2">
        <v>590.4395704883551</v>
      </c>
      <c r="BE54" s="2">
        <v>443.33079546675214</v>
      </c>
      <c r="BF54" s="2">
        <v>402.0932819140596</v>
      </c>
      <c r="BG54" s="2">
        <v>398.02968526087403</v>
      </c>
      <c r="BH54" s="2">
        <v>327.05039704830375</v>
      </c>
      <c r="BI54" s="2">
        <v>157.68290168450116</v>
      </c>
      <c r="BJ54" s="2">
        <v>223.98082672352368</v>
      </c>
      <c r="BK54" s="2">
        <v>245.76420475837085</v>
      </c>
      <c r="BL54" s="2">
        <v>294.7458483409189</v>
      </c>
      <c r="BM54" s="2">
        <v>429.46599315682835</v>
      </c>
      <c r="BN54" s="2">
        <v>793.3375183757472</v>
      </c>
      <c r="BO54" s="2">
        <v>439.02455402819106</v>
      </c>
      <c r="BP54" s="2">
        <v>729.5569456096332</v>
      </c>
      <c r="BQ54" s="2">
        <v>553.4468318526211</v>
      </c>
      <c r="BR54" s="2">
        <v>497.28045468177976</v>
      </c>
      <c r="BS54" s="2">
        <v>562.8952937585719</v>
      </c>
      <c r="BT54" s="2">
        <v>340.3298868154384</v>
      </c>
      <c r="BU54" s="2">
        <v>537.6370261626813</v>
      </c>
      <c r="BV54" s="2">
        <v>197.93857418554597</v>
      </c>
      <c r="BW54" s="2">
        <v>222.4313929624309</v>
      </c>
      <c r="BX54" s="2">
        <v>213.18383243060234</v>
      </c>
      <c r="BY54" s="2">
        <v>123.21860865596041</v>
      </c>
      <c r="BZ54" s="2">
        <v>664.2435673281615</v>
      </c>
      <c r="CA54" s="2">
        <v>628.3007745794348</v>
      </c>
      <c r="CB54" s="2">
        <v>680.3952042060788</v>
      </c>
      <c r="CC54" s="2">
        <v>441.5480092077053</v>
      </c>
      <c r="CD54" s="2">
        <v>1002.2199257426835</v>
      </c>
      <c r="CE54" s="2">
        <v>593.4892765186868</v>
      </c>
      <c r="CF54" s="2">
        <v>239.95823142915972</v>
      </c>
      <c r="CG54" s="2">
        <v>572.068545588139</v>
      </c>
      <c r="CH54" s="2">
        <v>177.1940153138732</v>
      </c>
      <c r="CI54" s="2">
        <v>155.72464371935612</v>
      </c>
      <c r="CJ54" s="2" t="s">
        <v>15</v>
      </c>
      <c r="CK54" s="2" t="s">
        <v>15</v>
      </c>
      <c r="CL54" s="2" t="s">
        <v>15</v>
      </c>
      <c r="CM54" s="2" t="s">
        <v>15</v>
      </c>
      <c r="CN54" s="2" t="s">
        <v>15</v>
      </c>
      <c r="CO54" s="2" t="s">
        <v>15</v>
      </c>
      <c r="CP54" s="2" t="s">
        <v>15</v>
      </c>
      <c r="CQ54" s="2" t="s">
        <v>15</v>
      </c>
      <c r="CR54" s="2" t="s">
        <v>15</v>
      </c>
      <c r="CS54" s="2" t="s">
        <v>15</v>
      </c>
      <c r="CT54" s="2" t="s">
        <v>15</v>
      </c>
      <c r="CU54" s="2" t="s">
        <v>15</v>
      </c>
      <c r="CV54" s="2">
        <v>401.09306179841775</v>
      </c>
      <c r="CW54" s="2">
        <v>1261.8507289735091</v>
      </c>
      <c r="CX54" s="2">
        <v>358.4480155106505</v>
      </c>
      <c r="CY54" s="2">
        <v>809.9563642972746</v>
      </c>
      <c r="CZ54" s="2">
        <v>739.9808907038187</v>
      </c>
      <c r="DA54" s="2">
        <v>834.4803196888749</v>
      </c>
      <c r="DB54" s="2">
        <v>1200.5901536420963</v>
      </c>
      <c r="DC54" s="2">
        <v>245.68219889975083</v>
      </c>
      <c r="DD54" s="2">
        <v>631.2323428333274</v>
      </c>
      <c r="DE54" s="2">
        <v>442.6698042355831</v>
      </c>
      <c r="DF54" s="2">
        <v>401.97909692522046</v>
      </c>
      <c r="DG54" s="2">
        <v>531.6869170613654</v>
      </c>
      <c r="DH54" s="2">
        <v>775.6344805505179</v>
      </c>
      <c r="DI54" s="2">
        <v>692.8256271670905</v>
      </c>
      <c r="DJ54" s="2">
        <v>969.970608971908</v>
      </c>
      <c r="DK54" s="2">
        <v>519.7675430190285</v>
      </c>
      <c r="DL54" s="2">
        <v>739.6066612909675</v>
      </c>
      <c r="DM54" s="2">
        <v>720.9476243352976</v>
      </c>
      <c r="DN54" s="2">
        <v>728.3945506343201</v>
      </c>
      <c r="DO54" s="2">
        <v>628.7677097069095</v>
      </c>
      <c r="DP54" s="2">
        <v>611.538879225289</v>
      </c>
      <c r="DQ54" s="2">
        <v>87.28943650403036</v>
      </c>
      <c r="DR54" s="2">
        <v>361.2951131651104</v>
      </c>
      <c r="DS54" s="6">
        <v>570.337778348144</v>
      </c>
      <c r="DT54" s="2">
        <v>394.8914244389903</v>
      </c>
      <c r="DU54" s="2">
        <v>784.8382949587224</v>
      </c>
      <c r="DV54" s="6">
        <v>803.1748974521955</v>
      </c>
      <c r="DW54" s="6">
        <v>1247.454676588849</v>
      </c>
      <c r="DX54" s="2">
        <v>785.650935160183</v>
      </c>
      <c r="DY54" s="6">
        <v>937.6061108058773</v>
      </c>
      <c r="DZ54" s="6">
        <v>1062.527584887162</v>
      </c>
      <c r="EA54" s="6">
        <v>511.7477326167071</v>
      </c>
      <c r="EB54" s="6">
        <v>553.1339088346863</v>
      </c>
      <c r="EC54" s="6">
        <v>562.6883299558531</v>
      </c>
      <c r="ED54" s="6">
        <v>351.6275102435293</v>
      </c>
      <c r="EE54" s="6">
        <v>397.07008675318957</v>
      </c>
      <c r="EF54" s="5">
        <v>561.616781337984</v>
      </c>
      <c r="EG54" s="2">
        <v>717.9900962301439</v>
      </c>
      <c r="EH54" s="2">
        <v>484.6854091813583</v>
      </c>
      <c r="EI54" s="2">
        <v>932.3090316049017</v>
      </c>
      <c r="EJ54" s="2">
        <v>868.0604636786636</v>
      </c>
      <c r="EK54" s="2">
        <v>963.3771734271239</v>
      </c>
      <c r="EL54" s="2">
        <v>1217.527510376535</v>
      </c>
      <c r="EM54" s="2">
        <v>1164.8451736607617</v>
      </c>
      <c r="EN54" s="2">
        <v>1654.106541678149</v>
      </c>
      <c r="EO54" s="2">
        <v>1151.1739194539232</v>
      </c>
      <c r="EP54" s="2">
        <v>601.8132879790746</v>
      </c>
      <c r="EQ54" s="2">
        <v>442.91692779592506</v>
      </c>
      <c r="ER54" s="2">
        <v>565.0351369985033</v>
      </c>
      <c r="ES54" s="2">
        <v>752.7231241370316</v>
      </c>
      <c r="ET54" s="2">
        <v>1159.4453032914428</v>
      </c>
      <c r="EU54" s="2">
        <v>1159.8181971138554</v>
      </c>
      <c r="EV54" s="2">
        <v>345.7729457233107</v>
      </c>
      <c r="EW54" s="2">
        <v>1107.0266492859107</v>
      </c>
      <c r="EX54" s="2">
        <v>486.8479941308453</v>
      </c>
      <c r="EY54" s="2">
        <v>291.0537569358836</v>
      </c>
      <c r="EZ54" s="2">
        <v>386.6617600985163</v>
      </c>
      <c r="FA54" s="2">
        <v>446.65219334923455</v>
      </c>
      <c r="FB54" s="2">
        <v>355.5713376342766</v>
      </c>
      <c r="FC54" s="3"/>
    </row>
    <row r="55" spans="1:159" ht="15.75">
      <c r="A55" s="2" t="s">
        <v>7</v>
      </c>
      <c r="B55" s="2" t="s">
        <v>11</v>
      </c>
      <c r="C55" s="3" t="s">
        <v>37</v>
      </c>
      <c r="D55" s="2">
        <v>168.70961685631767</v>
      </c>
      <c r="E55" s="2">
        <v>149.06958193035314</v>
      </c>
      <c r="F55" s="2">
        <v>231.17965010434708</v>
      </c>
      <c r="G55" s="2">
        <v>185.1804384886712</v>
      </c>
      <c r="H55" s="2">
        <v>419.97510606033666</v>
      </c>
      <c r="I55" s="2">
        <v>334.3448315177043</v>
      </c>
      <c r="J55" s="2">
        <v>446.7544793649073</v>
      </c>
      <c r="K55" s="2">
        <v>313.6737300198009</v>
      </c>
      <c r="L55" s="2">
        <v>432.16819349822197</v>
      </c>
      <c r="M55" s="2">
        <v>188.2427018339806</v>
      </c>
      <c r="N55" s="2">
        <v>157.04290899630146</v>
      </c>
      <c r="O55" s="2" t="s">
        <v>15</v>
      </c>
      <c r="P55" s="2">
        <v>438.15835716312995</v>
      </c>
      <c r="Q55" s="2">
        <v>283.43002278557543</v>
      </c>
      <c r="R55" s="2">
        <v>950.9917108552652</v>
      </c>
      <c r="S55" s="2">
        <v>826.117137890368</v>
      </c>
      <c r="T55" s="2">
        <v>794.4402772937979</v>
      </c>
      <c r="U55" s="2">
        <v>717.3136955847312</v>
      </c>
      <c r="V55" s="2">
        <v>315.91801757663603</v>
      </c>
      <c r="W55" s="2" t="s">
        <v>15</v>
      </c>
      <c r="X55" s="2">
        <v>221.71648182358732</v>
      </c>
      <c r="Y55" s="2">
        <v>121.83499900641533</v>
      </c>
      <c r="Z55" s="2">
        <v>141.20824847077293</v>
      </c>
      <c r="AA55" s="2" t="s">
        <v>15</v>
      </c>
      <c r="AB55" s="2">
        <v>148.5278924176413</v>
      </c>
      <c r="AC55" s="2">
        <v>230.39137060815204</v>
      </c>
      <c r="AD55" s="2">
        <v>248.17197638522777</v>
      </c>
      <c r="AE55" s="2">
        <v>397.8100070128653</v>
      </c>
      <c r="AF55" s="2">
        <v>374.65268474942695</v>
      </c>
      <c r="AG55" s="2">
        <v>366.75239448734334</v>
      </c>
      <c r="AH55" s="2">
        <v>148.8358421328652</v>
      </c>
      <c r="AI55" s="2">
        <v>217.17730332422002</v>
      </c>
      <c r="AJ55" s="2">
        <v>342.4133044169101</v>
      </c>
      <c r="AK55" s="2" t="s">
        <v>15</v>
      </c>
      <c r="AL55" s="2" t="s">
        <v>15</v>
      </c>
      <c r="AM55" s="2" t="s">
        <v>15</v>
      </c>
      <c r="AN55" s="2" t="s">
        <v>15</v>
      </c>
      <c r="AO55" s="2" t="s">
        <v>15</v>
      </c>
      <c r="AP55" s="2" t="s">
        <v>15</v>
      </c>
      <c r="AQ55" s="2" t="s">
        <v>15</v>
      </c>
      <c r="AR55" s="2" t="s">
        <v>15</v>
      </c>
      <c r="AS55" s="2" t="s">
        <v>15</v>
      </c>
      <c r="AT55" s="2" t="s">
        <v>15</v>
      </c>
      <c r="AU55" s="2" t="s">
        <v>15</v>
      </c>
      <c r="AV55" s="2" t="s">
        <v>15</v>
      </c>
      <c r="AW55" s="2" t="s">
        <v>15</v>
      </c>
      <c r="AX55" s="2" t="s">
        <v>15</v>
      </c>
      <c r="AY55" s="5">
        <v>195.69672485073954</v>
      </c>
      <c r="AZ55" s="5">
        <v>330.10148212133015</v>
      </c>
      <c r="BA55" s="2">
        <v>176.26320838877717</v>
      </c>
      <c r="BB55" s="2">
        <v>296.37926548956887</v>
      </c>
      <c r="BC55" s="2">
        <v>929.2157332862746</v>
      </c>
      <c r="BD55" s="2">
        <v>1078.6365844855927</v>
      </c>
      <c r="BE55" s="2">
        <v>978.3939811901553</v>
      </c>
      <c r="BF55" s="2">
        <v>393.70861276334955</v>
      </c>
      <c r="BG55" s="2">
        <v>340.6045590185702</v>
      </c>
      <c r="BH55" s="2">
        <v>450.1823676051426</v>
      </c>
      <c r="BI55" s="2">
        <v>256.3884372838059</v>
      </c>
      <c r="BJ55" s="2">
        <v>131.1945362609716</v>
      </c>
      <c r="BK55" s="2">
        <v>100.25837693507421</v>
      </c>
      <c r="BL55" s="2">
        <v>419.00089402805327</v>
      </c>
      <c r="BM55" s="2">
        <v>473.2194713414847</v>
      </c>
      <c r="BN55" s="2">
        <v>712.6147620132716</v>
      </c>
      <c r="BO55" s="2">
        <v>297.0765129839345</v>
      </c>
      <c r="BP55" s="2">
        <v>615.09225547741</v>
      </c>
      <c r="BQ55" s="2">
        <v>761.8907730652405</v>
      </c>
      <c r="BR55" s="2">
        <v>436.3249847082513</v>
      </c>
      <c r="BS55" s="2">
        <v>1016.3536489036658</v>
      </c>
      <c r="BT55" s="2">
        <v>395.930478717416</v>
      </c>
      <c r="BU55" s="2">
        <v>188.55674042356975</v>
      </c>
      <c r="BV55" s="2">
        <v>176.69206610965088</v>
      </c>
      <c r="BW55" s="2" t="s">
        <v>15</v>
      </c>
      <c r="BX55" s="2" t="s">
        <v>15</v>
      </c>
      <c r="BY55" s="2" t="s">
        <v>15</v>
      </c>
      <c r="BZ55" s="2" t="s">
        <v>15</v>
      </c>
      <c r="CA55" s="2" t="s">
        <v>15</v>
      </c>
      <c r="CB55" s="2" t="s">
        <v>15</v>
      </c>
      <c r="CC55" s="2">
        <v>49.938427291448775</v>
      </c>
      <c r="CD55" s="2">
        <v>714.0525497011531</v>
      </c>
      <c r="CE55" s="2">
        <v>934.688427647525</v>
      </c>
      <c r="CF55" s="2" t="s">
        <v>15</v>
      </c>
      <c r="CG55" s="2">
        <v>246.65839265353878</v>
      </c>
      <c r="CH55" s="2">
        <v>425.45762444236317</v>
      </c>
      <c r="CI55" s="2">
        <v>215.93134525605973</v>
      </c>
      <c r="CJ55" s="2" t="s">
        <v>15</v>
      </c>
      <c r="CK55" s="2" t="s">
        <v>15</v>
      </c>
      <c r="CL55" s="2" t="s">
        <v>15</v>
      </c>
      <c r="CM55" s="2" t="s">
        <v>15</v>
      </c>
      <c r="CN55" s="2" t="s">
        <v>15</v>
      </c>
      <c r="CO55" s="2" t="s">
        <v>15</v>
      </c>
      <c r="CP55" s="2" t="s">
        <v>15</v>
      </c>
      <c r="CQ55" s="2" t="s">
        <v>15</v>
      </c>
      <c r="CR55" s="2" t="s">
        <v>15</v>
      </c>
      <c r="CS55" s="2" t="s">
        <v>15</v>
      </c>
      <c r="CT55" s="2" t="s">
        <v>15</v>
      </c>
      <c r="CU55" s="2" t="s">
        <v>15</v>
      </c>
      <c r="CV55" s="2" t="s">
        <v>15</v>
      </c>
      <c r="CW55" s="2">
        <v>439.1656815223183</v>
      </c>
      <c r="CX55" s="2">
        <v>831.850421590074</v>
      </c>
      <c r="CY55" s="2">
        <v>423.41759841192265</v>
      </c>
      <c r="CZ55" s="2">
        <v>224.597797045846</v>
      </c>
      <c r="DA55" s="2">
        <v>337.9931558805821</v>
      </c>
      <c r="DB55" s="2">
        <v>660.4001593265783</v>
      </c>
      <c r="DC55" s="2">
        <v>486.7860690052309</v>
      </c>
      <c r="DD55" s="2">
        <v>448.6673453850886</v>
      </c>
      <c r="DE55" s="2">
        <v>812.8241511367397</v>
      </c>
      <c r="DF55" s="2">
        <v>666.039332436576</v>
      </c>
      <c r="DG55" s="2">
        <v>243.35417446562923</v>
      </c>
      <c r="DH55" s="2">
        <v>430.7570922345075</v>
      </c>
      <c r="DI55" s="2">
        <v>234.27699024449788</v>
      </c>
      <c r="DJ55" s="2">
        <v>399.30922254186544</v>
      </c>
      <c r="DK55" s="2">
        <v>415.5144305411919</v>
      </c>
      <c r="DL55" s="2">
        <v>723.997240040173</v>
      </c>
      <c r="DM55" s="2">
        <v>483.86391065132045</v>
      </c>
      <c r="DN55" s="2">
        <v>534.2293001609785</v>
      </c>
      <c r="DO55" s="2">
        <v>197.102536723964</v>
      </c>
      <c r="DP55" s="2">
        <v>588.1301348292799</v>
      </c>
      <c r="DQ55" s="2">
        <v>337.1019514516688</v>
      </c>
      <c r="DR55" s="2">
        <v>365.67707132353837</v>
      </c>
      <c r="DS55" s="6">
        <v>451.6210638047783</v>
      </c>
      <c r="DT55" s="2">
        <v>353.5723781033104</v>
      </c>
      <c r="DU55" s="2">
        <v>578.0286368417592</v>
      </c>
      <c r="DV55" s="6">
        <v>816.579358867381</v>
      </c>
      <c r="DW55" s="6">
        <v>818.1892211091132</v>
      </c>
      <c r="DX55" s="3">
        <v>989.3383400132979</v>
      </c>
      <c r="DY55" s="6">
        <v>483.52347504730454</v>
      </c>
      <c r="DZ55" s="6">
        <v>495.7412064055218</v>
      </c>
      <c r="EA55" s="6">
        <v>491.5181993345582</v>
      </c>
      <c r="EB55" s="6">
        <v>376.9018763449826</v>
      </c>
      <c r="EC55" s="6">
        <v>461.74470690138946</v>
      </c>
      <c r="ED55" s="6">
        <v>283.1030154794514</v>
      </c>
      <c r="EE55" s="6">
        <v>180.280268342057</v>
      </c>
      <c r="EF55" s="5">
        <v>406.5149772836663</v>
      </c>
      <c r="EG55" s="2">
        <v>582.07581128169</v>
      </c>
      <c r="EH55" s="2">
        <v>898.9570761652691</v>
      </c>
      <c r="EI55" s="2">
        <v>306.4461402907032</v>
      </c>
      <c r="EJ55" s="2">
        <v>1089.2439288188987</v>
      </c>
      <c r="EK55" s="2">
        <v>1060.7406243622286</v>
      </c>
      <c r="EL55" s="2">
        <v>763.2346143309968</v>
      </c>
      <c r="EM55" s="2">
        <v>913.473863123359</v>
      </c>
      <c r="EN55" s="2">
        <v>1074.4784505843093</v>
      </c>
      <c r="EO55" s="2">
        <v>836.2178673366288</v>
      </c>
      <c r="EP55" s="2">
        <v>292.1073363330057</v>
      </c>
      <c r="EQ55" s="2">
        <v>380.4986079957049</v>
      </c>
      <c r="ER55" s="2">
        <v>483.0193508901634</v>
      </c>
      <c r="ES55" s="2">
        <v>1043.9702909021164</v>
      </c>
      <c r="ET55" s="2">
        <v>1094.5039122095534</v>
      </c>
      <c r="EU55" s="2">
        <v>471.25753378578446</v>
      </c>
      <c r="EV55" s="2">
        <v>1048.7071702213575</v>
      </c>
      <c r="EW55" s="2">
        <v>1212.6895440520157</v>
      </c>
      <c r="EX55" s="2">
        <v>385.5447782784167</v>
      </c>
      <c r="EY55" s="2">
        <v>679.8292797723698</v>
      </c>
      <c r="EZ55" s="2">
        <v>298.92409930039764</v>
      </c>
      <c r="FA55" s="2">
        <v>319.5284985397207</v>
      </c>
      <c r="FB55" s="2">
        <v>277.0569133965827</v>
      </c>
      <c r="FC55" s="3"/>
    </row>
    <row r="56" spans="1:159" ht="15.75">
      <c r="A56" s="2" t="s">
        <v>7</v>
      </c>
      <c r="B56" s="2" t="s">
        <v>11</v>
      </c>
      <c r="C56" s="3" t="s">
        <v>26</v>
      </c>
      <c r="D56" s="2">
        <v>254.91196337846245</v>
      </c>
      <c r="E56" s="2">
        <v>308.63050653954804</v>
      </c>
      <c r="F56" s="2">
        <v>428.6083525122913</v>
      </c>
      <c r="G56" s="2">
        <v>455.90395580029826</v>
      </c>
      <c r="H56" s="2">
        <v>679.8741407637397</v>
      </c>
      <c r="I56" s="2">
        <v>453.802696033148</v>
      </c>
      <c r="J56" s="2">
        <v>549.6479926219919</v>
      </c>
      <c r="K56" s="2">
        <v>635.2000466876302</v>
      </c>
      <c r="L56" s="2">
        <v>558.8254275656604</v>
      </c>
      <c r="M56" s="2">
        <v>161.12117080054236</v>
      </c>
      <c r="N56" s="2">
        <v>225.23331320128165</v>
      </c>
      <c r="O56" s="2" t="s">
        <v>15</v>
      </c>
      <c r="P56" s="2">
        <v>384.53540652797915</v>
      </c>
      <c r="Q56" s="2">
        <v>653.7465798491186</v>
      </c>
      <c r="R56" s="2">
        <v>545.285386317019</v>
      </c>
      <c r="S56" s="2">
        <v>945.7196409691803</v>
      </c>
      <c r="T56" s="2">
        <v>1145.2109324945045</v>
      </c>
      <c r="U56" s="2">
        <v>924.71277287496</v>
      </c>
      <c r="V56" s="2">
        <v>824.9644343314078</v>
      </c>
      <c r="W56" s="2" t="s">
        <v>15</v>
      </c>
      <c r="X56" s="2">
        <v>530.2809328834375</v>
      </c>
      <c r="Y56" s="2">
        <v>213.62608182377065</v>
      </c>
      <c r="Z56" s="2">
        <v>131.3579263215658</v>
      </c>
      <c r="AA56" s="2" t="s">
        <v>15</v>
      </c>
      <c r="AB56" s="2">
        <v>191.76457777167684</v>
      </c>
      <c r="AC56" s="2">
        <v>508.70846816438956</v>
      </c>
      <c r="AD56" s="2">
        <v>518.1677912705183</v>
      </c>
      <c r="AE56" s="2">
        <v>937.3507530897007</v>
      </c>
      <c r="AF56" s="2">
        <v>921.816359661418</v>
      </c>
      <c r="AG56" s="2">
        <v>818.5169221603918</v>
      </c>
      <c r="AH56" s="2">
        <v>690.2115015133503</v>
      </c>
      <c r="AI56" s="2">
        <v>793.3256215584395</v>
      </c>
      <c r="AJ56" s="2">
        <v>218.69662023114643</v>
      </c>
      <c r="AK56" s="2" t="s">
        <v>15</v>
      </c>
      <c r="AL56" s="2" t="s">
        <v>15</v>
      </c>
      <c r="AM56" s="2" t="s">
        <v>15</v>
      </c>
      <c r="AN56" s="2" t="s">
        <v>15</v>
      </c>
      <c r="AO56" s="2" t="s">
        <v>15</v>
      </c>
      <c r="AP56" s="2" t="s">
        <v>15</v>
      </c>
      <c r="AQ56" s="2" t="s">
        <v>15</v>
      </c>
      <c r="AR56" s="2" t="s">
        <v>15</v>
      </c>
      <c r="AS56" s="2" t="s">
        <v>15</v>
      </c>
      <c r="AT56" s="2" t="s">
        <v>15</v>
      </c>
      <c r="AU56" s="2" t="s">
        <v>15</v>
      </c>
      <c r="AV56" s="2" t="s">
        <v>15</v>
      </c>
      <c r="AW56" s="2" t="s">
        <v>15</v>
      </c>
      <c r="AX56" s="2" t="s">
        <v>15</v>
      </c>
      <c r="AY56" s="5">
        <v>127.6317112936882</v>
      </c>
      <c r="AZ56" s="5">
        <v>264.94236137716183</v>
      </c>
      <c r="BA56" s="2">
        <v>220.5146971083867</v>
      </c>
      <c r="BB56" s="2">
        <v>330.62769531825325</v>
      </c>
      <c r="BC56" s="2">
        <v>120.86945146989933</v>
      </c>
      <c r="BD56" s="2">
        <v>1004.8257125816484</v>
      </c>
      <c r="BE56" s="2">
        <v>899.7426984150749</v>
      </c>
      <c r="BF56" s="2">
        <v>450.7977404538618</v>
      </c>
      <c r="BG56" s="2">
        <v>752.1167531969878</v>
      </c>
      <c r="BH56" s="2">
        <v>479.9110945964861</v>
      </c>
      <c r="BI56" s="2">
        <v>64.840819629626</v>
      </c>
      <c r="BJ56" s="2">
        <v>162.7148845241006</v>
      </c>
      <c r="BK56" s="2">
        <v>153.4476932328042</v>
      </c>
      <c r="BL56" s="2">
        <v>267.722363161102</v>
      </c>
      <c r="BM56" s="2">
        <v>214.52873267405</v>
      </c>
      <c r="BN56" s="2">
        <v>572.7081227093261</v>
      </c>
      <c r="BO56" s="2">
        <v>343.6839728080505</v>
      </c>
      <c r="BP56" s="2">
        <v>914.4100466128222</v>
      </c>
      <c r="BQ56" s="2">
        <v>336.50616088336</v>
      </c>
      <c r="BR56" s="2">
        <v>557.9910031295026</v>
      </c>
      <c r="BS56" s="2">
        <v>575.5557649249138</v>
      </c>
      <c r="BT56" s="2">
        <v>395.181569757391</v>
      </c>
      <c r="BU56" s="2">
        <v>517.76266157803</v>
      </c>
      <c r="BV56" s="2">
        <v>289.4875924290931</v>
      </c>
      <c r="BW56" s="2" t="s">
        <v>15</v>
      </c>
      <c r="BX56" s="2" t="s">
        <v>15</v>
      </c>
      <c r="BY56" s="2" t="s">
        <v>15</v>
      </c>
      <c r="BZ56" s="2" t="s">
        <v>15</v>
      </c>
      <c r="CA56" s="2" t="s">
        <v>15</v>
      </c>
      <c r="CB56" s="2" t="s">
        <v>15</v>
      </c>
      <c r="CC56" s="2">
        <v>760.3993280941728</v>
      </c>
      <c r="CD56" s="2">
        <v>623.6712391585894</v>
      </c>
      <c r="CE56" s="2">
        <v>975.2064842622492</v>
      </c>
      <c r="CF56" s="2" t="s">
        <v>15</v>
      </c>
      <c r="CG56" s="2">
        <v>682.0442825836434</v>
      </c>
      <c r="CH56" s="2">
        <v>185.687941066941</v>
      </c>
      <c r="CI56" s="2">
        <v>137.71844560254274</v>
      </c>
      <c r="CJ56" s="2" t="s">
        <v>15</v>
      </c>
      <c r="CK56" s="2" t="s">
        <v>15</v>
      </c>
      <c r="CL56" s="2" t="s">
        <v>15</v>
      </c>
      <c r="CM56" s="2" t="s">
        <v>15</v>
      </c>
      <c r="CN56" s="2" t="s">
        <v>15</v>
      </c>
      <c r="CO56" s="2" t="s">
        <v>15</v>
      </c>
      <c r="CP56" s="2" t="s">
        <v>15</v>
      </c>
      <c r="CQ56" s="2" t="s">
        <v>15</v>
      </c>
      <c r="CR56" s="2" t="s">
        <v>15</v>
      </c>
      <c r="CS56" s="2" t="s">
        <v>15</v>
      </c>
      <c r="CT56" s="2" t="s">
        <v>15</v>
      </c>
      <c r="CU56" s="2" t="s">
        <v>15</v>
      </c>
      <c r="CV56" s="2" t="s">
        <v>15</v>
      </c>
      <c r="CW56" s="2">
        <v>324.9429208882881</v>
      </c>
      <c r="CX56" s="2">
        <v>1083.497838706942</v>
      </c>
      <c r="CY56" s="2">
        <v>408.3507020778006</v>
      </c>
      <c r="CZ56" s="2">
        <v>356.722043980614</v>
      </c>
      <c r="DA56" s="2">
        <v>458.3183650437152</v>
      </c>
      <c r="DB56" s="2">
        <v>987.7597695317179</v>
      </c>
      <c r="DC56" s="2">
        <v>348.7094596388161</v>
      </c>
      <c r="DD56" s="2">
        <v>371.3576809950232</v>
      </c>
      <c r="DE56" s="2">
        <v>987.6575257815414</v>
      </c>
      <c r="DF56" s="2">
        <v>656.9176078221776</v>
      </c>
      <c r="DG56" s="2">
        <v>314.1711282221268</v>
      </c>
      <c r="DH56" s="2">
        <v>335.9221220828696</v>
      </c>
      <c r="DI56" s="2">
        <v>249.10096297037032</v>
      </c>
      <c r="DJ56" s="2">
        <v>917.0955817831948</v>
      </c>
      <c r="DK56" s="2">
        <v>719.9098457153674</v>
      </c>
      <c r="DL56" s="2">
        <v>669.5175551291599</v>
      </c>
      <c r="DM56" s="2">
        <v>625.078461775019</v>
      </c>
      <c r="DN56" s="2">
        <v>362.9211684163615</v>
      </c>
      <c r="DO56" s="2">
        <v>505.74559467594634</v>
      </c>
      <c r="DP56" s="2">
        <v>734.7669523065163</v>
      </c>
      <c r="DQ56" s="2">
        <v>436.8515977143394</v>
      </c>
      <c r="DR56" s="2">
        <v>367.60063552040407</v>
      </c>
      <c r="DS56" s="6">
        <v>280.8518483004745</v>
      </c>
      <c r="DT56" s="2">
        <v>313.7197305561525</v>
      </c>
      <c r="DU56" s="2">
        <v>586.4389114461958</v>
      </c>
      <c r="DV56" s="6">
        <v>829.9501809563054</v>
      </c>
      <c r="DW56" s="6">
        <v>1206.0021905994195</v>
      </c>
      <c r="DX56" s="3">
        <v>1222.7116470495464</v>
      </c>
      <c r="DY56" s="6">
        <v>836.1007079957934</v>
      </c>
      <c r="DZ56" s="6">
        <v>921.8761189967883</v>
      </c>
      <c r="EA56" s="6">
        <v>380.03239834209637</v>
      </c>
      <c r="EB56" s="6">
        <v>375.9111335700241</v>
      </c>
      <c r="EC56" s="6">
        <v>290.76203021523463</v>
      </c>
      <c r="ED56" s="6">
        <v>354.42412415875197</v>
      </c>
      <c r="EE56" s="6">
        <v>318.7334131617802</v>
      </c>
      <c r="EF56" s="5">
        <v>531.5875193738345</v>
      </c>
      <c r="EG56" s="2">
        <v>528.3180892114434</v>
      </c>
      <c r="EH56" s="2">
        <v>972.2450777713711</v>
      </c>
      <c r="EI56" s="2">
        <v>460.70169176718343</v>
      </c>
      <c r="EJ56" s="2">
        <v>1491.5850564554037</v>
      </c>
      <c r="EK56" s="2">
        <v>1057.7324168548064</v>
      </c>
      <c r="EL56" s="2">
        <v>857.3947115600806</v>
      </c>
      <c r="EM56" s="2">
        <v>1134.876772613907</v>
      </c>
      <c r="EN56" s="2">
        <v>1074.443429612027</v>
      </c>
      <c r="EO56" s="2">
        <v>97.90519390745675</v>
      </c>
      <c r="EP56" s="2">
        <v>265.2875735243829</v>
      </c>
      <c r="EQ56" s="2">
        <v>441.82125858274367</v>
      </c>
      <c r="ER56" s="2">
        <v>461.9802216854486</v>
      </c>
      <c r="ES56" s="2">
        <v>954.9458392684982</v>
      </c>
      <c r="ET56" s="2">
        <v>616.905411085954</v>
      </c>
      <c r="EU56" s="2">
        <v>835.1475542819646</v>
      </c>
      <c r="EV56" s="2">
        <v>1579.3513215485145</v>
      </c>
      <c r="EW56" s="2">
        <v>1401.0028359629744</v>
      </c>
      <c r="EX56" s="2">
        <v>365.4417754794151</v>
      </c>
      <c r="EY56" s="2">
        <v>564.7596970048174</v>
      </c>
      <c r="EZ56" s="2">
        <v>258.82934656990125</v>
      </c>
      <c r="FA56" s="2">
        <v>249.76566179393396</v>
      </c>
      <c r="FB56" s="2">
        <v>246.60983292946716</v>
      </c>
      <c r="FC56" s="3"/>
    </row>
    <row r="57" spans="1:159" ht="15.75">
      <c r="A57" s="2" t="s">
        <v>7</v>
      </c>
      <c r="B57" s="2" t="s">
        <v>11</v>
      </c>
      <c r="C57" s="3" t="s">
        <v>27</v>
      </c>
      <c r="D57" s="2">
        <v>290.0341078469543</v>
      </c>
      <c r="E57" s="2">
        <v>416.7024989833728</v>
      </c>
      <c r="F57" s="2">
        <v>425.0742270397706</v>
      </c>
      <c r="G57" s="2">
        <v>587.1186373458105</v>
      </c>
      <c r="H57" s="2">
        <v>550.1598457116768</v>
      </c>
      <c r="I57" s="2">
        <v>656.4223125117819</v>
      </c>
      <c r="J57" s="2">
        <v>763.4294405001998</v>
      </c>
      <c r="K57" s="2">
        <v>772.9851233321632</v>
      </c>
      <c r="L57" s="2">
        <v>446.7544793649073</v>
      </c>
      <c r="M57" s="2">
        <v>63.698588731808755</v>
      </c>
      <c r="N57" s="2">
        <v>204.9240109617049</v>
      </c>
      <c r="O57" s="2" t="s">
        <v>15</v>
      </c>
      <c r="P57" s="2">
        <v>278.82666936964097</v>
      </c>
      <c r="Q57" s="2">
        <v>580.5364947113234</v>
      </c>
      <c r="R57" s="2">
        <v>1120.7420974474912</v>
      </c>
      <c r="S57" s="2">
        <v>704.5012124597379</v>
      </c>
      <c r="T57" s="2">
        <v>907.5387534143729</v>
      </c>
      <c r="U57" s="2">
        <v>706.1303868098647</v>
      </c>
      <c r="V57" s="2">
        <v>1152.9144826478698</v>
      </c>
      <c r="W57" s="2" t="s">
        <v>15</v>
      </c>
      <c r="X57" s="2">
        <v>401.41586643374427</v>
      </c>
      <c r="Y57" s="2">
        <v>145.54929994578615</v>
      </c>
      <c r="Z57" s="2">
        <v>101.75396247986802</v>
      </c>
      <c r="AA57" s="2" t="s">
        <v>15</v>
      </c>
      <c r="AB57" s="2">
        <v>284.1337621479655</v>
      </c>
      <c r="AC57" s="2">
        <v>526.4496620944193</v>
      </c>
      <c r="AD57" s="2">
        <v>464.6608594467223</v>
      </c>
      <c r="AE57" s="2">
        <v>745.7133255125817</v>
      </c>
      <c r="AF57" s="2">
        <v>895.4569538448293</v>
      </c>
      <c r="AG57" s="2">
        <v>413.0340921538287</v>
      </c>
      <c r="AH57" s="2">
        <v>701.5661184951517</v>
      </c>
      <c r="AI57" s="2">
        <v>829.0488112168887</v>
      </c>
      <c r="AJ57" s="2">
        <v>52.29527297576036</v>
      </c>
      <c r="AK57" s="2" t="s">
        <v>15</v>
      </c>
      <c r="AL57" s="2" t="s">
        <v>15</v>
      </c>
      <c r="AM57" s="2" t="s">
        <v>15</v>
      </c>
      <c r="AN57" s="2" t="s">
        <v>15</v>
      </c>
      <c r="AO57" s="2" t="s">
        <v>15</v>
      </c>
      <c r="AP57" s="2" t="s">
        <v>15</v>
      </c>
      <c r="AQ57" s="2" t="s">
        <v>15</v>
      </c>
      <c r="AR57" s="2" t="s">
        <v>15</v>
      </c>
      <c r="AS57" s="2" t="s">
        <v>15</v>
      </c>
      <c r="AT57" s="2" t="s">
        <v>15</v>
      </c>
      <c r="AU57" s="2" t="s">
        <v>15</v>
      </c>
      <c r="AV57" s="2" t="s">
        <v>15</v>
      </c>
      <c r="AW57" s="2" t="s">
        <v>15</v>
      </c>
      <c r="AX57" s="2" t="s">
        <v>15</v>
      </c>
      <c r="AY57" s="5">
        <v>72.72771558389518</v>
      </c>
      <c r="AZ57" s="5">
        <v>239.75651807748733</v>
      </c>
      <c r="BA57" s="2">
        <v>33.35336574471683</v>
      </c>
      <c r="BB57" s="2">
        <v>224.46923720522835</v>
      </c>
      <c r="BC57" s="2">
        <v>316.8485055838196</v>
      </c>
      <c r="BD57" s="2">
        <v>508.42218811309164</v>
      </c>
      <c r="BE57" s="2">
        <v>496.9506309158338</v>
      </c>
      <c r="BF57" s="2">
        <v>64.94940483069185</v>
      </c>
      <c r="BG57" s="2">
        <v>444.9958135750792</v>
      </c>
      <c r="BH57" s="2">
        <v>114.89935977238244</v>
      </c>
      <c r="BI57" s="2">
        <v>194.85758159197653</v>
      </c>
      <c r="BJ57" s="2">
        <v>224.32171262570054</v>
      </c>
      <c r="BK57" s="2">
        <v>340.9485385474066</v>
      </c>
      <c r="BL57" s="2">
        <v>440.9953205269659</v>
      </c>
      <c r="BM57" s="2">
        <v>213.26952979289064</v>
      </c>
      <c r="BN57" s="2">
        <v>474.00766370183555</v>
      </c>
      <c r="BO57" s="2">
        <v>533.9302502706424</v>
      </c>
      <c r="BP57" s="2">
        <v>548.35941732009</v>
      </c>
      <c r="BQ57" s="2">
        <v>368.7257677130117</v>
      </c>
      <c r="BR57" s="2">
        <v>425.88198261623694</v>
      </c>
      <c r="BS57" s="2">
        <v>270.8948485076285</v>
      </c>
      <c r="BT57" s="2">
        <v>119.06917699285253</v>
      </c>
      <c r="BU57" s="2">
        <v>360.73837061648146</v>
      </c>
      <c r="BV57" s="2">
        <v>122.66696085301662</v>
      </c>
      <c r="BW57" s="2" t="s">
        <v>15</v>
      </c>
      <c r="BX57" s="2" t="s">
        <v>15</v>
      </c>
      <c r="BY57" s="2" t="s">
        <v>15</v>
      </c>
      <c r="BZ57" s="2" t="s">
        <v>15</v>
      </c>
      <c r="CA57" s="2" t="s">
        <v>15</v>
      </c>
      <c r="CB57" s="2" t="s">
        <v>15</v>
      </c>
      <c r="CC57" s="2">
        <v>685.2197895396439</v>
      </c>
      <c r="CD57" s="2">
        <v>291.400234985121</v>
      </c>
      <c r="CE57" s="2">
        <v>228.9811710101085</v>
      </c>
      <c r="CF57" s="2" t="s">
        <v>15</v>
      </c>
      <c r="CG57" s="2">
        <v>244.21636404594318</v>
      </c>
      <c r="CH57" s="2">
        <v>324.254516712552</v>
      </c>
      <c r="CI57" s="2">
        <v>122.12065899021691</v>
      </c>
      <c r="CJ57" s="2" t="s">
        <v>15</v>
      </c>
      <c r="CK57" s="2" t="s">
        <v>15</v>
      </c>
      <c r="CL57" s="2" t="s">
        <v>15</v>
      </c>
      <c r="CM57" s="2" t="s">
        <v>15</v>
      </c>
      <c r="CN57" s="2" t="s">
        <v>15</v>
      </c>
      <c r="CO57" s="2" t="s">
        <v>15</v>
      </c>
      <c r="CP57" s="2" t="s">
        <v>15</v>
      </c>
      <c r="CQ57" s="2" t="s">
        <v>15</v>
      </c>
      <c r="CR57" s="2" t="s">
        <v>15</v>
      </c>
      <c r="CS57" s="2" t="s">
        <v>15</v>
      </c>
      <c r="CT57" s="2" t="s">
        <v>15</v>
      </c>
      <c r="CU57" s="2" t="s">
        <v>15</v>
      </c>
      <c r="CV57" s="2" t="s">
        <v>15</v>
      </c>
      <c r="CW57" s="2">
        <v>206.65792118695202</v>
      </c>
      <c r="CX57" s="2">
        <v>171.37770433906482</v>
      </c>
      <c r="CY57" s="2">
        <v>1117.677691550292</v>
      </c>
      <c r="CZ57" s="2">
        <v>355.52844433388736</v>
      </c>
      <c r="DA57" s="2">
        <v>526.2150359138982</v>
      </c>
      <c r="DB57" s="2">
        <v>735.5414708835497</v>
      </c>
      <c r="DC57" s="2">
        <v>449.62689176799955</v>
      </c>
      <c r="DD57" s="2">
        <v>348.55549442078933</v>
      </c>
      <c r="DE57" s="2">
        <v>617.6217645098658</v>
      </c>
      <c r="DF57" s="2">
        <v>764.5300770531281</v>
      </c>
      <c r="DG57" s="2">
        <v>593.3682232016655</v>
      </c>
      <c r="DH57" s="2">
        <v>422.42020345253655</v>
      </c>
      <c r="DI57" s="2">
        <v>206.49793119085834</v>
      </c>
      <c r="DJ57" s="2">
        <v>617.0596572115918</v>
      </c>
      <c r="DK57" s="2">
        <v>640.8805319153599</v>
      </c>
      <c r="DL57" s="2">
        <v>806.8631939422539</v>
      </c>
      <c r="DM57" s="2">
        <v>457.09526601754595</v>
      </c>
      <c r="DN57" s="2">
        <v>434.79169341616745</v>
      </c>
      <c r="DO57" s="2">
        <v>637.749211339876</v>
      </c>
      <c r="DP57" s="2">
        <v>856.3198497500667</v>
      </c>
      <c r="DQ57" s="2">
        <v>433.68389190437045</v>
      </c>
      <c r="DR57" s="2">
        <v>285.7383530487493</v>
      </c>
      <c r="DS57" s="6">
        <v>415.961470480116</v>
      </c>
      <c r="DT57" s="2">
        <v>140.22744182843192</v>
      </c>
      <c r="DU57" s="2">
        <v>350.015379987054</v>
      </c>
      <c r="DV57" s="6">
        <v>1094.1090898854443</v>
      </c>
      <c r="DW57" s="6">
        <v>1598.0889997272595</v>
      </c>
      <c r="DX57" s="3">
        <v>905.6849493882637</v>
      </c>
      <c r="DY57" s="6">
        <v>950.2144301930122</v>
      </c>
      <c r="DZ57" s="6">
        <v>1249.962588249191</v>
      </c>
      <c r="EA57" s="6">
        <v>492.7790489849455</v>
      </c>
      <c r="EB57" s="6">
        <v>340.53511882328917</v>
      </c>
      <c r="EC57" s="6">
        <v>177.45890829348508</v>
      </c>
      <c r="ED57" s="6">
        <v>414.6630899365355</v>
      </c>
      <c r="EE57" s="6">
        <v>1303.68595505935</v>
      </c>
      <c r="EF57" s="5">
        <v>540.8988480254715</v>
      </c>
      <c r="EG57" s="2">
        <v>168.08711590832806</v>
      </c>
      <c r="EH57" s="2">
        <v>573.8027120120781</v>
      </c>
      <c r="EI57" s="2">
        <v>841.9225560588175</v>
      </c>
      <c r="EJ57" s="2">
        <v>1311.5972296050231</v>
      </c>
      <c r="EK57" s="2">
        <v>1123.6944038547717</v>
      </c>
      <c r="EL57" s="2">
        <v>1562.9012058402473</v>
      </c>
      <c r="EM57" s="2">
        <v>1120.733173816996</v>
      </c>
      <c r="EN57" s="2">
        <v>1155.3513965393215</v>
      </c>
      <c r="EO57" s="2">
        <v>1234.537472451918</v>
      </c>
      <c r="EP57" s="2">
        <v>710.695657916625</v>
      </c>
      <c r="EQ57" s="2">
        <v>494.3717055935836</v>
      </c>
      <c r="ER57" s="2">
        <v>611.453536075747</v>
      </c>
      <c r="ES57" s="2">
        <v>1011.5758155739389</v>
      </c>
      <c r="ET57" s="2">
        <v>817.6343355300688</v>
      </c>
      <c r="EU57" s="2">
        <v>1810.3783814856233</v>
      </c>
      <c r="EV57" s="2">
        <v>921.4622128188098</v>
      </c>
      <c r="EW57" s="2">
        <v>1291.4556508194532</v>
      </c>
      <c r="EX57" s="2">
        <v>537.8922907901383</v>
      </c>
      <c r="EY57" s="2">
        <v>570.0780226591071</v>
      </c>
      <c r="EZ57" s="2">
        <v>381.6948738269431</v>
      </c>
      <c r="FA57" s="2">
        <v>330.01347320978664</v>
      </c>
      <c r="FB57" s="2">
        <v>305.9294129097286</v>
      </c>
      <c r="FC57" s="3"/>
    </row>
    <row r="60" spans="1:158" ht="15.75">
      <c r="A60" s="3" t="s">
        <v>8</v>
      </c>
      <c r="B60" s="3" t="s">
        <v>9</v>
      </c>
      <c r="C60" s="3" t="s">
        <v>4</v>
      </c>
      <c r="D60" s="18">
        <v>44599</v>
      </c>
      <c r="E60" s="18">
        <v>44627</v>
      </c>
      <c r="F60" s="18">
        <v>44658</v>
      </c>
      <c r="G60" s="18">
        <v>44688</v>
      </c>
      <c r="H60" s="18">
        <v>44719</v>
      </c>
      <c r="I60" s="18">
        <v>44749</v>
      </c>
      <c r="J60" s="18">
        <v>44780</v>
      </c>
      <c r="K60" s="18">
        <v>44811</v>
      </c>
      <c r="L60" s="18">
        <v>44841</v>
      </c>
      <c r="M60" s="18">
        <v>44872</v>
      </c>
      <c r="N60" s="18">
        <v>44902</v>
      </c>
      <c r="O60" s="18">
        <v>44569</v>
      </c>
      <c r="P60" s="18">
        <v>44600</v>
      </c>
      <c r="Q60" s="18">
        <v>44628</v>
      </c>
      <c r="R60" s="18">
        <v>44659</v>
      </c>
      <c r="S60" s="18">
        <v>44689</v>
      </c>
      <c r="T60" s="18">
        <v>44720</v>
      </c>
      <c r="U60" s="18">
        <v>44750</v>
      </c>
      <c r="V60" s="18">
        <v>44781</v>
      </c>
      <c r="W60" s="18">
        <v>44812</v>
      </c>
      <c r="X60" s="18">
        <v>44842</v>
      </c>
      <c r="Y60" s="18">
        <v>44873</v>
      </c>
      <c r="Z60" s="18">
        <v>44903</v>
      </c>
      <c r="AA60" s="18">
        <v>44570</v>
      </c>
      <c r="AB60" s="18">
        <v>44601</v>
      </c>
      <c r="AC60" s="18">
        <v>44629</v>
      </c>
      <c r="AD60" s="18">
        <v>44660</v>
      </c>
      <c r="AE60" s="18">
        <v>44690</v>
      </c>
      <c r="AF60" s="18">
        <v>44721</v>
      </c>
      <c r="AG60" s="18">
        <v>44751</v>
      </c>
      <c r="AH60" s="18">
        <v>44782</v>
      </c>
      <c r="AI60" s="18">
        <v>44813</v>
      </c>
      <c r="AJ60" s="18">
        <v>44843</v>
      </c>
      <c r="AK60" s="18">
        <v>44874</v>
      </c>
      <c r="AL60" s="18">
        <v>44904</v>
      </c>
      <c r="AM60" s="18">
        <v>44571</v>
      </c>
      <c r="AN60" s="18">
        <v>44602</v>
      </c>
      <c r="AO60" s="18">
        <v>44630</v>
      </c>
      <c r="AP60" s="18">
        <v>44661</v>
      </c>
      <c r="AQ60" s="18">
        <v>44691</v>
      </c>
      <c r="AR60" s="18">
        <v>44722</v>
      </c>
      <c r="AS60" s="18">
        <v>44752</v>
      </c>
      <c r="AT60" s="18">
        <v>44783</v>
      </c>
      <c r="AU60" s="18">
        <v>44814</v>
      </c>
      <c r="AV60" s="18">
        <v>44844</v>
      </c>
      <c r="AW60" s="18">
        <v>44875</v>
      </c>
      <c r="AX60" s="18">
        <v>44905</v>
      </c>
      <c r="AY60" s="18">
        <v>44572</v>
      </c>
      <c r="AZ60" s="18">
        <v>44603</v>
      </c>
      <c r="BA60" s="18">
        <v>44631</v>
      </c>
      <c r="BB60" s="18">
        <v>44662</v>
      </c>
      <c r="BC60" s="18">
        <v>44692</v>
      </c>
      <c r="BD60" s="18">
        <v>44723</v>
      </c>
      <c r="BE60" s="18">
        <v>44753</v>
      </c>
      <c r="BF60" s="18">
        <v>44784</v>
      </c>
      <c r="BG60" s="18">
        <v>44815</v>
      </c>
      <c r="BH60" s="18">
        <v>44845</v>
      </c>
      <c r="BI60" s="18">
        <v>44876</v>
      </c>
      <c r="BJ60" s="18">
        <v>44906</v>
      </c>
      <c r="BK60" s="19">
        <v>44573</v>
      </c>
      <c r="BL60" s="19">
        <v>44604</v>
      </c>
      <c r="BM60" s="19">
        <v>44632</v>
      </c>
      <c r="BN60" s="19">
        <v>44663</v>
      </c>
      <c r="BO60" s="19">
        <v>44693</v>
      </c>
      <c r="BP60" s="19">
        <v>44724</v>
      </c>
      <c r="BQ60" s="19">
        <v>44754</v>
      </c>
      <c r="BR60" s="19">
        <v>44785</v>
      </c>
      <c r="BS60" s="19">
        <v>44816</v>
      </c>
      <c r="BT60" s="19">
        <v>44846</v>
      </c>
      <c r="BU60" s="19">
        <v>44877</v>
      </c>
      <c r="BV60" s="19">
        <v>44907</v>
      </c>
      <c r="BW60" s="18">
        <v>44574</v>
      </c>
      <c r="BX60" s="18">
        <v>44605</v>
      </c>
      <c r="BY60" s="18">
        <v>44633</v>
      </c>
      <c r="BZ60" s="18">
        <v>44664</v>
      </c>
      <c r="CA60" s="18">
        <v>44694</v>
      </c>
      <c r="CB60" s="18">
        <v>44725</v>
      </c>
      <c r="CC60" s="18">
        <v>44755</v>
      </c>
      <c r="CD60" s="18">
        <v>44786</v>
      </c>
      <c r="CE60" s="18">
        <v>44817</v>
      </c>
      <c r="CF60" s="18">
        <v>44847</v>
      </c>
      <c r="CG60" s="18">
        <v>44878</v>
      </c>
      <c r="CH60" s="18">
        <v>44908</v>
      </c>
      <c r="CI60" s="19">
        <v>44575</v>
      </c>
      <c r="CJ60" s="19">
        <v>44606</v>
      </c>
      <c r="CK60" s="19">
        <v>44634</v>
      </c>
      <c r="CL60" s="19">
        <v>44665</v>
      </c>
      <c r="CM60" s="19">
        <v>44695</v>
      </c>
      <c r="CN60" s="19">
        <v>44726</v>
      </c>
      <c r="CO60" s="19">
        <v>44756</v>
      </c>
      <c r="CP60" s="19">
        <v>44787</v>
      </c>
      <c r="CQ60" s="19">
        <v>44818</v>
      </c>
      <c r="CR60" s="19">
        <v>44848</v>
      </c>
      <c r="CS60" s="19">
        <v>44879</v>
      </c>
      <c r="CT60" s="19">
        <v>44909</v>
      </c>
      <c r="CU60" s="19">
        <v>44576</v>
      </c>
      <c r="CV60" s="19">
        <v>44607</v>
      </c>
      <c r="CW60" s="19">
        <v>44635</v>
      </c>
      <c r="CX60" s="19">
        <v>44666</v>
      </c>
      <c r="CY60" s="19">
        <v>44696</v>
      </c>
      <c r="CZ60" s="19">
        <v>44727</v>
      </c>
      <c r="DA60" s="19">
        <v>44757</v>
      </c>
      <c r="DB60" s="19">
        <v>44788</v>
      </c>
      <c r="DC60" s="19">
        <v>44819</v>
      </c>
      <c r="DD60" s="19">
        <v>44849</v>
      </c>
      <c r="DE60" s="19">
        <v>44880</v>
      </c>
      <c r="DF60" s="19">
        <v>44910</v>
      </c>
      <c r="DG60" s="19">
        <v>44577</v>
      </c>
      <c r="DH60" s="19">
        <v>44608</v>
      </c>
      <c r="DI60" s="19">
        <v>44636</v>
      </c>
      <c r="DJ60" s="19">
        <v>44667</v>
      </c>
      <c r="DK60" s="19">
        <v>44697</v>
      </c>
      <c r="DL60" s="19">
        <v>44728</v>
      </c>
      <c r="DM60" s="19">
        <v>44758</v>
      </c>
      <c r="DN60" s="19">
        <v>44789</v>
      </c>
      <c r="DO60" s="19">
        <v>44820</v>
      </c>
      <c r="DP60" s="19">
        <v>44850</v>
      </c>
      <c r="DQ60" s="19">
        <v>44881</v>
      </c>
      <c r="DR60" s="19">
        <v>44911</v>
      </c>
      <c r="DS60" s="18">
        <v>44578</v>
      </c>
      <c r="DT60" s="18">
        <v>44609</v>
      </c>
      <c r="DU60" s="18">
        <v>44637</v>
      </c>
      <c r="DV60" s="18">
        <v>44668</v>
      </c>
      <c r="DW60" s="18">
        <v>44698</v>
      </c>
      <c r="DX60" s="18">
        <v>44729</v>
      </c>
      <c r="DY60" s="18">
        <v>44759</v>
      </c>
      <c r="DZ60" s="18">
        <v>44790</v>
      </c>
      <c r="EA60" s="18">
        <v>44821</v>
      </c>
      <c r="EB60" s="18">
        <v>44851</v>
      </c>
      <c r="EC60" s="18">
        <v>44882</v>
      </c>
      <c r="ED60" s="18">
        <v>44912</v>
      </c>
      <c r="EE60" s="19">
        <v>44579</v>
      </c>
      <c r="EF60" s="19">
        <v>44610</v>
      </c>
      <c r="EG60" s="19">
        <v>44638</v>
      </c>
      <c r="EH60" s="19">
        <v>44669</v>
      </c>
      <c r="EI60" s="19">
        <v>44699</v>
      </c>
      <c r="EJ60" s="19">
        <v>44730</v>
      </c>
      <c r="EK60" s="19">
        <v>44760</v>
      </c>
      <c r="EL60" s="19">
        <v>44791</v>
      </c>
      <c r="EM60" s="19">
        <v>44822</v>
      </c>
      <c r="EN60" s="19">
        <v>44852</v>
      </c>
      <c r="EO60" s="19">
        <v>44883</v>
      </c>
      <c r="EP60" s="19">
        <v>44913</v>
      </c>
      <c r="EQ60" s="18">
        <v>44580</v>
      </c>
      <c r="ER60" s="18">
        <v>44611</v>
      </c>
      <c r="ES60" s="18">
        <v>44639</v>
      </c>
      <c r="ET60" s="18">
        <v>44670</v>
      </c>
      <c r="EU60" s="18">
        <v>44700</v>
      </c>
      <c r="EV60" s="18">
        <v>44731</v>
      </c>
      <c r="EW60" s="18">
        <v>44761</v>
      </c>
      <c r="EX60" s="18">
        <v>44792</v>
      </c>
      <c r="EY60" s="18">
        <v>44823</v>
      </c>
      <c r="EZ60" s="18">
        <v>44853</v>
      </c>
      <c r="FA60" s="18">
        <v>44884</v>
      </c>
      <c r="FB60" s="18">
        <v>44914</v>
      </c>
    </row>
    <row r="61" spans="1:159" ht="15.75">
      <c r="A61" s="2" t="s">
        <v>10</v>
      </c>
      <c r="B61" s="2" t="s">
        <v>11</v>
      </c>
      <c r="C61" s="2" t="s">
        <v>28</v>
      </c>
      <c r="D61" s="2">
        <v>292.9622617701193</v>
      </c>
      <c r="E61" s="2">
        <v>341.6791718571823</v>
      </c>
      <c r="F61" s="2">
        <v>349.64879912725314</v>
      </c>
      <c r="G61" s="2">
        <v>1005.8992373533663</v>
      </c>
      <c r="H61" s="2">
        <v>764.6435235157105</v>
      </c>
      <c r="I61" s="2">
        <v>603.6118446459794</v>
      </c>
      <c r="J61" s="2">
        <v>844.059785550283</v>
      </c>
      <c r="K61" s="2">
        <v>813.7028583226361</v>
      </c>
      <c r="L61" s="2">
        <v>511.8103690349238</v>
      </c>
      <c r="M61" s="2">
        <v>366.93740234267943</v>
      </c>
      <c r="N61" s="2">
        <v>454.04895540280756</v>
      </c>
      <c r="O61" s="2" t="s">
        <v>15</v>
      </c>
      <c r="P61" s="2">
        <v>266.75338117267086</v>
      </c>
      <c r="Q61" s="2">
        <v>521.9379099171036</v>
      </c>
      <c r="R61" s="2">
        <v>1133.8615250370378</v>
      </c>
      <c r="S61" s="2">
        <v>706.0810190606169</v>
      </c>
      <c r="T61" s="2">
        <v>138.69579891066363</v>
      </c>
      <c r="U61" s="2">
        <v>646.9489154508782</v>
      </c>
      <c r="V61" s="2">
        <v>899.5423332026598</v>
      </c>
      <c r="W61" s="2">
        <v>816.7526928860756</v>
      </c>
      <c r="X61" s="2">
        <v>573.4598807770243</v>
      </c>
      <c r="Y61" s="2">
        <v>576.8730953682499</v>
      </c>
      <c r="Z61" s="2">
        <v>253.8294852368186</v>
      </c>
      <c r="AA61" s="2" t="s">
        <v>15</v>
      </c>
      <c r="AB61" s="2">
        <v>350.5091619885585</v>
      </c>
      <c r="AC61" s="2">
        <v>442.07992846336214</v>
      </c>
      <c r="AD61" s="2">
        <v>390.1529302317311</v>
      </c>
      <c r="AE61" s="2">
        <v>841.727036018599</v>
      </c>
      <c r="AF61" s="2">
        <v>956.8395138898682</v>
      </c>
      <c r="AG61" s="2">
        <v>967.8478182449234</v>
      </c>
      <c r="AH61" s="2">
        <v>278.12482997285855</v>
      </c>
      <c r="AI61" s="2">
        <v>497.18680801234075</v>
      </c>
      <c r="AJ61" s="2">
        <v>431.3469675412454</v>
      </c>
      <c r="AK61" s="2" t="s">
        <v>15</v>
      </c>
      <c r="AL61" s="2" t="s">
        <v>15</v>
      </c>
      <c r="AM61" s="2" t="s">
        <v>15</v>
      </c>
      <c r="AN61" s="2" t="s">
        <v>15</v>
      </c>
      <c r="AO61" s="2" t="s">
        <v>15</v>
      </c>
      <c r="AP61" s="2" t="s">
        <v>15</v>
      </c>
      <c r="AQ61" s="2" t="s">
        <v>15</v>
      </c>
      <c r="AR61" s="2" t="s">
        <v>15</v>
      </c>
      <c r="AS61" s="2" t="s">
        <v>15</v>
      </c>
      <c r="AT61" s="2" t="s">
        <v>15</v>
      </c>
      <c r="AU61" s="2" t="s">
        <v>15</v>
      </c>
      <c r="AV61" s="2" t="s">
        <v>15</v>
      </c>
      <c r="AW61" s="2" t="s">
        <v>15</v>
      </c>
      <c r="AX61" s="2" t="s">
        <v>15</v>
      </c>
      <c r="AY61" s="3">
        <v>395.0773285056736</v>
      </c>
      <c r="AZ61" s="3">
        <v>284.4837342171675</v>
      </c>
      <c r="BA61" s="3">
        <v>380.08323301314834</v>
      </c>
      <c r="BB61" s="3">
        <v>143.88896600291957</v>
      </c>
      <c r="BC61" s="3">
        <v>863.1556344086026</v>
      </c>
      <c r="BD61" s="3">
        <v>846.0446188808016</v>
      </c>
      <c r="BE61" s="3">
        <v>638.4243694355356</v>
      </c>
      <c r="BF61" s="3">
        <v>690.0577676983966</v>
      </c>
      <c r="BG61" s="3">
        <v>462.6337117183187</v>
      </c>
      <c r="BH61" s="3">
        <v>529.0221719406712</v>
      </c>
      <c r="BI61" s="3">
        <v>588.636016816882</v>
      </c>
      <c r="BJ61" s="3">
        <v>337.94989094292487</v>
      </c>
      <c r="BK61" s="3">
        <v>488.2573601200885</v>
      </c>
      <c r="BL61" s="3">
        <v>558.7102291502897</v>
      </c>
      <c r="BM61" s="3">
        <v>179.8859561472013</v>
      </c>
      <c r="BN61" s="3">
        <v>1029.0619105899698</v>
      </c>
      <c r="BO61" s="3">
        <v>889.9971369566979</v>
      </c>
      <c r="BP61" s="3">
        <v>1226.0235016762429</v>
      </c>
      <c r="BQ61" s="3">
        <v>1295.138764043003</v>
      </c>
      <c r="BR61" s="3">
        <v>942.2106188046096</v>
      </c>
      <c r="BS61" s="3">
        <v>439.2266276984747</v>
      </c>
      <c r="BT61" s="3">
        <v>496.712157860162</v>
      </c>
      <c r="BU61" s="3">
        <v>536.381175117388</v>
      </c>
      <c r="BV61" s="3">
        <v>257.9363152958012</v>
      </c>
      <c r="BW61" s="3">
        <v>299.2135704719189</v>
      </c>
      <c r="BX61" s="3">
        <v>386.7223642485657</v>
      </c>
      <c r="BY61" s="3">
        <v>401.2194675806943</v>
      </c>
      <c r="BZ61" s="3">
        <v>773.1015322671027</v>
      </c>
      <c r="CA61" s="3">
        <v>1110.1170320722165</v>
      </c>
      <c r="CB61" s="3">
        <v>1389.1346748808205</v>
      </c>
      <c r="CC61" s="3">
        <v>1193.6059903217272</v>
      </c>
      <c r="CD61" s="3">
        <v>796.4757493958446</v>
      </c>
      <c r="CE61" s="3">
        <v>774.395323164609</v>
      </c>
      <c r="CF61" s="3">
        <v>441.317502429185</v>
      </c>
      <c r="CG61" s="3">
        <v>722.5398162148869</v>
      </c>
      <c r="CH61" s="3">
        <v>447.6505275743592</v>
      </c>
      <c r="CI61" s="3">
        <v>338.6728299048018</v>
      </c>
      <c r="CJ61" s="2" t="s">
        <v>15</v>
      </c>
      <c r="CK61" s="2" t="s">
        <v>15</v>
      </c>
      <c r="CL61" s="2" t="s">
        <v>15</v>
      </c>
      <c r="CM61" s="2" t="s">
        <v>15</v>
      </c>
      <c r="CN61" s="2" t="s">
        <v>15</v>
      </c>
      <c r="CO61" s="2" t="s">
        <v>15</v>
      </c>
      <c r="CP61" s="2" t="s">
        <v>15</v>
      </c>
      <c r="CQ61" s="2" t="s">
        <v>15</v>
      </c>
      <c r="CR61" s="2" t="s">
        <v>15</v>
      </c>
      <c r="CS61" s="2" t="s">
        <v>15</v>
      </c>
      <c r="CT61" s="2" t="s">
        <v>15</v>
      </c>
      <c r="CU61" s="2" t="s">
        <v>15</v>
      </c>
      <c r="CV61" s="3">
        <v>642.5554674453107</v>
      </c>
      <c r="CW61" s="3">
        <v>657.6233344112497</v>
      </c>
      <c r="CX61" s="2">
        <v>402.126750389089</v>
      </c>
      <c r="CY61" s="3">
        <v>519.556884794396</v>
      </c>
      <c r="CZ61" s="3">
        <v>875.5952510228155</v>
      </c>
      <c r="DA61" s="3">
        <v>828.8284925593684</v>
      </c>
      <c r="DB61" s="3">
        <v>1060.6330520960537</v>
      </c>
      <c r="DC61" s="3">
        <v>695.4871422618052</v>
      </c>
      <c r="DD61" s="3">
        <v>315.0194172276074</v>
      </c>
      <c r="DE61" s="3">
        <v>681.820590862087</v>
      </c>
      <c r="DF61" s="3">
        <v>335.82537809174846</v>
      </c>
      <c r="DG61" s="3">
        <v>298.1131969337369</v>
      </c>
      <c r="DH61" s="3">
        <v>380.84564186530673</v>
      </c>
      <c r="DI61" s="3">
        <v>352.9692293823304</v>
      </c>
      <c r="DJ61" s="3">
        <v>552.742176246057</v>
      </c>
      <c r="DK61" s="3">
        <v>693.9253387434497</v>
      </c>
      <c r="DL61" s="3">
        <v>951.9773791568117</v>
      </c>
      <c r="DM61" s="3">
        <v>501.94367388069594</v>
      </c>
      <c r="DN61" s="3">
        <v>856.4767651523722</v>
      </c>
      <c r="DO61" s="3">
        <v>832.1423636727121</v>
      </c>
      <c r="DP61" s="3">
        <v>851.1628360581584</v>
      </c>
      <c r="DQ61" s="3">
        <v>500.2967702515184</v>
      </c>
      <c r="DR61" s="3">
        <v>444.00729084482936</v>
      </c>
      <c r="DS61" s="4">
        <v>623.3470191724272</v>
      </c>
      <c r="DT61" s="3">
        <v>397.04043197018257</v>
      </c>
      <c r="DU61" s="3">
        <v>528.2981275736777</v>
      </c>
      <c r="DV61" s="4">
        <v>611.3171356820019</v>
      </c>
      <c r="DW61" s="4">
        <v>1075.7758104811649</v>
      </c>
      <c r="DX61" s="3">
        <v>1251.9533516588574</v>
      </c>
      <c r="DY61" s="4">
        <v>1057.966391172479</v>
      </c>
      <c r="DZ61" s="4">
        <v>1255.4952659850887</v>
      </c>
      <c r="EA61" s="4">
        <v>473.95355497564026</v>
      </c>
      <c r="EB61" s="4">
        <v>491.99655342567246</v>
      </c>
      <c r="EC61" s="4">
        <v>314.6567795550529</v>
      </c>
      <c r="ED61" s="4">
        <v>275.3773590709841</v>
      </c>
      <c r="EE61" s="4">
        <v>383.4729430718757</v>
      </c>
      <c r="EF61" s="3">
        <v>360.43479323409275</v>
      </c>
      <c r="EG61" s="3">
        <v>495.26211944753135</v>
      </c>
      <c r="EH61" s="3">
        <v>458.2795728846534</v>
      </c>
      <c r="EI61" s="3">
        <v>445.9280738909528</v>
      </c>
      <c r="EJ61" s="3">
        <v>1107.1018205186228</v>
      </c>
      <c r="EK61" s="3">
        <v>1438.7350454235086</v>
      </c>
      <c r="EL61" s="3">
        <v>1384.689183054735</v>
      </c>
      <c r="EM61" s="3">
        <v>1434.0099253762169</v>
      </c>
      <c r="EN61" s="3">
        <v>881.2996200751057</v>
      </c>
      <c r="EO61" s="3">
        <v>622.6983007501066</v>
      </c>
      <c r="EP61" s="3">
        <v>361.4946550276653</v>
      </c>
      <c r="EQ61" s="3">
        <v>264.0276328702018</v>
      </c>
      <c r="ER61" s="3">
        <v>579.9411903252739</v>
      </c>
      <c r="ES61" s="3">
        <v>667.6544695789645</v>
      </c>
      <c r="ET61" s="3">
        <v>614.2373140422794</v>
      </c>
      <c r="EU61" s="3">
        <v>455.4786664085587</v>
      </c>
      <c r="EV61" s="3">
        <v>809.0851633791659</v>
      </c>
      <c r="EW61" s="3">
        <v>1082.1681670216583</v>
      </c>
      <c r="EX61" s="3">
        <v>596.4222102714658</v>
      </c>
      <c r="EY61" s="3">
        <v>527.7396828379849</v>
      </c>
      <c r="EZ61" s="3">
        <v>279.8993646062072</v>
      </c>
      <c r="FA61" s="3">
        <v>267.8070340896992</v>
      </c>
      <c r="FB61" s="3">
        <v>228.3248779580265</v>
      </c>
      <c r="FC61" s="3"/>
    </row>
    <row r="62" spans="1:159" ht="15.75">
      <c r="A62" s="2" t="s">
        <v>10</v>
      </c>
      <c r="B62" s="2" t="s">
        <v>11</v>
      </c>
      <c r="C62" s="2" t="s">
        <v>29</v>
      </c>
      <c r="D62" s="2">
        <v>454.98695825007076</v>
      </c>
      <c r="E62" s="2">
        <v>619.4558221807129</v>
      </c>
      <c r="F62" s="2">
        <v>400.7495190906352</v>
      </c>
      <c r="G62" s="2">
        <v>527.4487262373422</v>
      </c>
      <c r="H62" s="2">
        <v>515.9108480906285</v>
      </c>
      <c r="I62" s="2">
        <v>304.4695792271248</v>
      </c>
      <c r="J62" s="2">
        <v>578.1824552534006</v>
      </c>
      <c r="K62" s="2">
        <v>565.4538976548343</v>
      </c>
      <c r="L62" s="2">
        <v>255.00497535804132</v>
      </c>
      <c r="M62" s="2">
        <v>370.1390451315937</v>
      </c>
      <c r="N62" s="2">
        <v>333.2174191106989</v>
      </c>
      <c r="O62" s="2" t="s">
        <v>15</v>
      </c>
      <c r="P62" s="2">
        <v>544.0886117527201</v>
      </c>
      <c r="Q62" s="2">
        <v>631.6590728947094</v>
      </c>
      <c r="R62" s="2">
        <v>736.2661347485271</v>
      </c>
      <c r="S62" s="2">
        <v>651.1982133571636</v>
      </c>
      <c r="T62" s="2">
        <v>630.1989008557973</v>
      </c>
      <c r="U62" s="2">
        <v>342.71098395860287</v>
      </c>
      <c r="V62" s="2">
        <v>551.4073550646458</v>
      </c>
      <c r="W62" s="2">
        <v>570.1345423140782</v>
      </c>
      <c r="X62" s="2">
        <v>264.75180300976245</v>
      </c>
      <c r="Y62" s="2">
        <v>313.4184602928455</v>
      </c>
      <c r="Z62" s="2">
        <v>349.27844701589294</v>
      </c>
      <c r="AA62" s="2" t="s">
        <v>15</v>
      </c>
      <c r="AB62" s="2">
        <v>223.24780955636646</v>
      </c>
      <c r="AC62" s="2">
        <v>421.4831890271513</v>
      </c>
      <c r="AD62" s="2">
        <v>253.177287087767</v>
      </c>
      <c r="AE62" s="2">
        <v>713.8165669787518</v>
      </c>
      <c r="AF62" s="2">
        <v>757.8859052541261</v>
      </c>
      <c r="AG62" s="2">
        <v>667.0770140930256</v>
      </c>
      <c r="AH62" s="2">
        <v>360.9927210908031</v>
      </c>
      <c r="AI62" s="2">
        <v>200.04704879480693</v>
      </c>
      <c r="AJ62" s="2">
        <v>277.9686951583669</v>
      </c>
      <c r="AK62" s="2" t="s">
        <v>15</v>
      </c>
      <c r="AL62" s="2" t="s">
        <v>15</v>
      </c>
      <c r="AM62" s="2" t="s">
        <v>15</v>
      </c>
      <c r="AN62" s="2" t="s">
        <v>15</v>
      </c>
      <c r="AO62" s="2" t="s">
        <v>15</v>
      </c>
      <c r="AP62" s="2" t="s">
        <v>15</v>
      </c>
      <c r="AQ62" s="2" t="s">
        <v>15</v>
      </c>
      <c r="AR62" s="2" t="s">
        <v>15</v>
      </c>
      <c r="AS62" s="2" t="s">
        <v>15</v>
      </c>
      <c r="AT62" s="2" t="s">
        <v>15</v>
      </c>
      <c r="AU62" s="2" t="s">
        <v>15</v>
      </c>
      <c r="AV62" s="2" t="s">
        <v>15</v>
      </c>
      <c r="AW62" s="2" t="s">
        <v>15</v>
      </c>
      <c r="AX62" s="2" t="s">
        <v>15</v>
      </c>
      <c r="AY62" s="3">
        <v>158.52478130644243</v>
      </c>
      <c r="AZ62" s="3">
        <v>388.02298862411146</v>
      </c>
      <c r="BA62" s="3">
        <v>217.43653311207987</v>
      </c>
      <c r="BB62" s="3">
        <v>307.47202818698327</v>
      </c>
      <c r="BC62" s="3">
        <v>519.2317797136927</v>
      </c>
      <c r="BD62" s="3">
        <v>685.3808136579034</v>
      </c>
      <c r="BE62" s="3">
        <v>674.8501345323936</v>
      </c>
      <c r="BF62" s="3">
        <v>461.32758328149276</v>
      </c>
      <c r="BG62" s="3">
        <v>512.5701805696402</v>
      </c>
      <c r="BH62" s="3">
        <v>397.3020938026868</v>
      </c>
      <c r="BI62" s="3">
        <v>236.25008069692336</v>
      </c>
      <c r="BJ62" s="3">
        <v>365.7918564226193</v>
      </c>
      <c r="BK62" s="3">
        <v>251.4731126276919</v>
      </c>
      <c r="BL62" s="3">
        <v>812.1075087977737</v>
      </c>
      <c r="BM62" s="3">
        <v>207.6457634366527</v>
      </c>
      <c r="BN62" s="3">
        <v>893.052307698333</v>
      </c>
      <c r="BO62" s="3">
        <v>439.7080476558695</v>
      </c>
      <c r="BP62" s="3">
        <v>581.774069271619</v>
      </c>
      <c r="BQ62" s="3">
        <v>1069.1178838992034</v>
      </c>
      <c r="BR62" s="3">
        <v>623.5142865876373</v>
      </c>
      <c r="BS62" s="3">
        <v>649.204612665883</v>
      </c>
      <c r="BT62" s="3">
        <v>326.4628645502918</v>
      </c>
      <c r="BU62" s="3">
        <v>517.0897136377871</v>
      </c>
      <c r="BV62" s="3">
        <v>395.97660041588335</v>
      </c>
      <c r="BW62" s="3">
        <v>627.7534671203556</v>
      </c>
      <c r="BX62" s="3">
        <v>394.1838472987599</v>
      </c>
      <c r="BY62" s="3">
        <v>398.74939664082666</v>
      </c>
      <c r="BZ62" s="3">
        <v>706.5337014487677</v>
      </c>
      <c r="CA62" s="3">
        <v>432.8626562958785</v>
      </c>
      <c r="CB62" s="3">
        <v>825.1096333319485</v>
      </c>
      <c r="CC62" s="3">
        <v>529.6525550864918</v>
      </c>
      <c r="CD62" s="3">
        <v>436.55315094752575</v>
      </c>
      <c r="CE62" s="3">
        <v>501.9850198231487</v>
      </c>
      <c r="CF62" s="3">
        <v>305.0515275150777</v>
      </c>
      <c r="CG62" s="3">
        <v>724.4866593162486</v>
      </c>
      <c r="CH62" s="3">
        <v>256.3257278509507</v>
      </c>
      <c r="CI62" s="3">
        <v>183.66700484679293</v>
      </c>
      <c r="CJ62" s="2" t="s">
        <v>15</v>
      </c>
      <c r="CK62" s="2" t="s">
        <v>15</v>
      </c>
      <c r="CL62" s="2" t="s">
        <v>15</v>
      </c>
      <c r="CM62" s="2" t="s">
        <v>15</v>
      </c>
      <c r="CN62" s="2" t="s">
        <v>15</v>
      </c>
      <c r="CO62" s="2" t="s">
        <v>15</v>
      </c>
      <c r="CP62" s="2" t="s">
        <v>15</v>
      </c>
      <c r="CQ62" s="2" t="s">
        <v>15</v>
      </c>
      <c r="CR62" s="2" t="s">
        <v>15</v>
      </c>
      <c r="CS62" s="2" t="s">
        <v>15</v>
      </c>
      <c r="CT62" s="2" t="s">
        <v>15</v>
      </c>
      <c r="CU62" s="2" t="s">
        <v>15</v>
      </c>
      <c r="CV62" s="3">
        <v>361.2058198485783</v>
      </c>
      <c r="CW62" s="3">
        <v>409.6034911473297</v>
      </c>
      <c r="CX62" s="2">
        <v>557.3920609098318</v>
      </c>
      <c r="CY62" s="3">
        <v>756.27401356229</v>
      </c>
      <c r="CZ62" s="3">
        <v>825.4686898331428</v>
      </c>
      <c r="DA62" s="3">
        <v>633.4737871762899</v>
      </c>
      <c r="DB62" s="3">
        <v>794.050270333399</v>
      </c>
      <c r="DC62" s="3">
        <v>422.26767651136123</v>
      </c>
      <c r="DD62" s="3">
        <v>336.7458072428621</v>
      </c>
      <c r="DE62" s="3">
        <v>509.2929520206518</v>
      </c>
      <c r="DF62" s="3">
        <v>568.2352851809992</v>
      </c>
      <c r="DG62" s="3">
        <v>188.2208171171498</v>
      </c>
      <c r="DH62" s="3">
        <v>426.9440640734607</v>
      </c>
      <c r="DI62" s="3">
        <v>615.6866670490672</v>
      </c>
      <c r="DJ62" s="3">
        <v>943.7289715091965</v>
      </c>
      <c r="DK62" s="3">
        <v>634.1255524226951</v>
      </c>
      <c r="DL62" s="3">
        <v>1130.7926941363637</v>
      </c>
      <c r="DM62" s="3">
        <v>1247.2455131410006</v>
      </c>
      <c r="DN62" s="3">
        <v>923.4835957252383</v>
      </c>
      <c r="DO62" s="3">
        <v>695.985134378445</v>
      </c>
      <c r="DP62" s="3">
        <v>1084.7374817616808</v>
      </c>
      <c r="DQ62" s="3">
        <v>311.9924412019586</v>
      </c>
      <c r="DR62" s="3">
        <v>427.1528210157587</v>
      </c>
      <c r="DS62" s="4">
        <v>399.57218580684435</v>
      </c>
      <c r="DT62" s="3">
        <v>525.9924686142062</v>
      </c>
      <c r="DU62" s="3">
        <v>706.6226421152381</v>
      </c>
      <c r="DV62" s="4">
        <v>808.0790739295668</v>
      </c>
      <c r="DW62" s="4">
        <v>1007.6898295002137</v>
      </c>
      <c r="DX62" s="3">
        <v>487.1968563597979</v>
      </c>
      <c r="DY62" s="4">
        <v>858.752338493239</v>
      </c>
      <c r="DZ62" s="4">
        <v>1117.45343488363</v>
      </c>
      <c r="EA62" s="4">
        <v>726.0569820051805</v>
      </c>
      <c r="EB62" s="4">
        <v>648.9437282413087</v>
      </c>
      <c r="EC62" s="4">
        <v>519.9183736892268</v>
      </c>
      <c r="ED62" s="4">
        <v>253.2817864537086</v>
      </c>
      <c r="EE62" s="4">
        <v>478.56115522811325</v>
      </c>
      <c r="EF62" s="3">
        <v>574.7019419902181</v>
      </c>
      <c r="EG62" s="3">
        <v>405.9179956588437</v>
      </c>
      <c r="EH62" s="3">
        <v>648.8888581716556</v>
      </c>
      <c r="EI62" s="3">
        <v>892.1163713475552</v>
      </c>
      <c r="EJ62" s="3">
        <v>1186.9963666841259</v>
      </c>
      <c r="EK62" s="3">
        <v>2054.4255349082027</v>
      </c>
      <c r="EL62" s="3">
        <v>1542.087530215152</v>
      </c>
      <c r="EM62" s="3">
        <v>1592.5334872674944</v>
      </c>
      <c r="EN62" s="3">
        <v>940.995810077444</v>
      </c>
      <c r="EO62" s="3">
        <v>723.9986167425966</v>
      </c>
      <c r="EP62" s="3">
        <v>234.39266127398497</v>
      </c>
      <c r="EQ62" s="3">
        <v>469.5767989929441</v>
      </c>
      <c r="ER62" s="3">
        <v>450.0214960504658</v>
      </c>
      <c r="ES62" s="3">
        <v>361.98935477621535</v>
      </c>
      <c r="ET62" s="3">
        <v>748.0253905868585</v>
      </c>
      <c r="EU62" s="3">
        <v>677.8859761208414</v>
      </c>
      <c r="EV62" s="3">
        <v>1511.216329197</v>
      </c>
      <c r="EW62" s="3">
        <v>648.29465064678</v>
      </c>
      <c r="EX62" s="3">
        <v>649.45102239231</v>
      </c>
      <c r="EY62" s="3">
        <v>790.4424275081694</v>
      </c>
      <c r="EZ62" s="3">
        <v>297.9555054863961</v>
      </c>
      <c r="FA62" s="3">
        <v>472.3314629192454</v>
      </c>
      <c r="FB62" s="3">
        <v>259.6051986997106</v>
      </c>
      <c r="FC62" s="3"/>
    </row>
    <row r="63" spans="1:159" ht="15.75">
      <c r="A63" s="2" t="s">
        <v>10</v>
      </c>
      <c r="B63" s="2" t="s">
        <v>11</v>
      </c>
      <c r="C63" s="2" t="s">
        <v>30</v>
      </c>
      <c r="D63" s="2">
        <v>255.35758956919122</v>
      </c>
      <c r="E63" s="2">
        <v>252.18980776809408</v>
      </c>
      <c r="F63" s="2">
        <v>242.33237944311225</v>
      </c>
      <c r="G63" s="2">
        <v>480.5950801305815</v>
      </c>
      <c r="H63" s="2">
        <v>693.5024449964106</v>
      </c>
      <c r="I63" s="2">
        <v>292.9661453439103</v>
      </c>
      <c r="J63" s="2">
        <v>597.9860826829296</v>
      </c>
      <c r="K63" s="2">
        <v>549.5878625214203</v>
      </c>
      <c r="L63" s="2">
        <v>351.16812275257143</v>
      </c>
      <c r="M63" s="2">
        <v>216.26939062905907</v>
      </c>
      <c r="N63" s="2">
        <v>283.29742200834744</v>
      </c>
      <c r="O63" s="2" t="s">
        <v>15</v>
      </c>
      <c r="P63" s="2">
        <v>179.4397737031262</v>
      </c>
      <c r="Q63" s="2">
        <v>417.85953896855773</v>
      </c>
      <c r="R63" s="2">
        <v>749.0134015587477</v>
      </c>
      <c r="S63" s="2">
        <v>697.6696689845818</v>
      </c>
      <c r="T63" s="2">
        <v>608.4244924123682</v>
      </c>
      <c r="U63" s="2">
        <v>539.7627462925875</v>
      </c>
      <c r="V63" s="2">
        <v>822.5890977808574</v>
      </c>
      <c r="W63" s="2">
        <v>841.4069314934724</v>
      </c>
      <c r="X63" s="2">
        <v>477.2862067480498</v>
      </c>
      <c r="Y63" s="2">
        <v>185.14781911317345</v>
      </c>
      <c r="Z63" s="2">
        <v>128.93989397776178</v>
      </c>
      <c r="AA63" s="2" t="s">
        <v>15</v>
      </c>
      <c r="AB63" s="2">
        <v>371.08428518896574</v>
      </c>
      <c r="AC63" s="2">
        <v>423.07757052338224</v>
      </c>
      <c r="AD63" s="2">
        <v>468.1619710092631</v>
      </c>
      <c r="AE63" s="2">
        <v>681.8666149451392</v>
      </c>
      <c r="AF63" s="2">
        <v>620.8952302160005</v>
      </c>
      <c r="AG63" s="2">
        <v>732.2949465553245</v>
      </c>
      <c r="AH63" s="2">
        <v>604.7521328869472</v>
      </c>
      <c r="AI63" s="2">
        <v>225.11767069119773</v>
      </c>
      <c r="AJ63" s="2">
        <v>253.3526191673028</v>
      </c>
      <c r="AK63" s="2" t="s">
        <v>15</v>
      </c>
      <c r="AL63" s="2" t="s">
        <v>15</v>
      </c>
      <c r="AM63" s="2" t="s">
        <v>15</v>
      </c>
      <c r="AN63" s="2" t="s">
        <v>15</v>
      </c>
      <c r="AO63" s="2" t="s">
        <v>15</v>
      </c>
      <c r="AP63" s="2" t="s">
        <v>15</v>
      </c>
      <c r="AQ63" s="2" t="s">
        <v>15</v>
      </c>
      <c r="AR63" s="2" t="s">
        <v>15</v>
      </c>
      <c r="AS63" s="2" t="s">
        <v>15</v>
      </c>
      <c r="AT63" s="2" t="s">
        <v>15</v>
      </c>
      <c r="AU63" s="2" t="s">
        <v>15</v>
      </c>
      <c r="AV63" s="2" t="s">
        <v>15</v>
      </c>
      <c r="AW63" s="2" t="s">
        <v>15</v>
      </c>
      <c r="AX63" s="2" t="s">
        <v>15</v>
      </c>
      <c r="AY63" s="3">
        <v>203.73249848528056</v>
      </c>
      <c r="AZ63" s="3">
        <v>210.98889348650923</v>
      </c>
      <c r="BA63" s="3">
        <v>257.36430382198057</v>
      </c>
      <c r="BB63" s="3">
        <v>298.94510434452235</v>
      </c>
      <c r="BC63" s="3">
        <v>572.9201854147104</v>
      </c>
      <c r="BD63" s="3">
        <v>722.7952660986416</v>
      </c>
      <c r="BE63" s="3">
        <v>579.4953033974143</v>
      </c>
      <c r="BF63" s="3">
        <v>415.4139127297848</v>
      </c>
      <c r="BG63" s="3">
        <v>288.079292437654</v>
      </c>
      <c r="BH63" s="3">
        <v>277.60093605638315</v>
      </c>
      <c r="BI63" s="3">
        <v>327.37311606156277</v>
      </c>
      <c r="BJ63" s="3">
        <v>240.84845824137227</v>
      </c>
      <c r="BK63" s="3">
        <v>485.4283868151651</v>
      </c>
      <c r="BL63" s="3">
        <v>374.7083107692483</v>
      </c>
      <c r="BM63" s="3">
        <v>307.0545352845284</v>
      </c>
      <c r="BN63" s="3">
        <v>1125.428830432585</v>
      </c>
      <c r="BO63" s="3">
        <v>702.2707501766096</v>
      </c>
      <c r="BP63" s="3">
        <v>749.0732648364889</v>
      </c>
      <c r="BQ63" s="3">
        <v>913.5771498431608</v>
      </c>
      <c r="BR63" s="3">
        <v>463.4303138046045</v>
      </c>
      <c r="BS63" s="3">
        <v>818.046967407847</v>
      </c>
      <c r="BT63" s="3">
        <v>744.4163888436277</v>
      </c>
      <c r="BU63" s="3">
        <v>1494.2494129345794</v>
      </c>
      <c r="BV63" s="3">
        <v>327.57240307775425</v>
      </c>
      <c r="BW63" s="3">
        <v>415.3814371046717</v>
      </c>
      <c r="BX63" s="3">
        <v>214.67905206332995</v>
      </c>
      <c r="BY63" s="3">
        <v>356.4053126644251</v>
      </c>
      <c r="BZ63" s="3">
        <v>345.4478577115188</v>
      </c>
      <c r="CA63" s="3">
        <v>565.059101140793</v>
      </c>
      <c r="CB63" s="3">
        <v>903.8428861422226</v>
      </c>
      <c r="CC63" s="3">
        <v>291.9569412024506</v>
      </c>
      <c r="CD63" s="3">
        <v>622.924704301455</v>
      </c>
      <c r="CE63" s="3">
        <v>601.4518769766939</v>
      </c>
      <c r="CF63" s="3">
        <v>944.0423204160786</v>
      </c>
      <c r="CG63" s="3">
        <v>436.7496921089626</v>
      </c>
      <c r="CH63" s="3">
        <v>155.9309880934265</v>
      </c>
      <c r="CI63" s="3">
        <v>325.2160379217339</v>
      </c>
      <c r="CJ63" s="2" t="s">
        <v>15</v>
      </c>
      <c r="CK63" s="2" t="s">
        <v>15</v>
      </c>
      <c r="CL63" s="2" t="s">
        <v>15</v>
      </c>
      <c r="CM63" s="2" t="s">
        <v>15</v>
      </c>
      <c r="CN63" s="2" t="s">
        <v>15</v>
      </c>
      <c r="CO63" s="2" t="s">
        <v>15</v>
      </c>
      <c r="CP63" s="2" t="s">
        <v>15</v>
      </c>
      <c r="CQ63" s="2" t="s">
        <v>15</v>
      </c>
      <c r="CR63" s="2" t="s">
        <v>15</v>
      </c>
      <c r="CS63" s="2" t="s">
        <v>15</v>
      </c>
      <c r="CT63" s="2" t="s">
        <v>15</v>
      </c>
      <c r="CU63" s="2" t="s">
        <v>15</v>
      </c>
      <c r="CV63" s="3">
        <v>557.1316223335117</v>
      </c>
      <c r="CW63" s="3">
        <v>748.1775363191971</v>
      </c>
      <c r="CX63" s="2">
        <v>1124.437505630131</v>
      </c>
      <c r="CY63" s="3">
        <v>563.7589433071348</v>
      </c>
      <c r="CZ63" s="3">
        <v>967.6508959654865</v>
      </c>
      <c r="DA63" s="3">
        <v>714.054614167528</v>
      </c>
      <c r="DB63" s="3">
        <v>700.2624048866514</v>
      </c>
      <c r="DC63" s="3">
        <v>712.5931180257986</v>
      </c>
      <c r="DD63" s="3">
        <v>474.10624767050234</v>
      </c>
      <c r="DE63" s="3">
        <v>408.88957957731</v>
      </c>
      <c r="DF63" s="3">
        <v>547.7421103128521</v>
      </c>
      <c r="DG63" s="3">
        <v>374.8453397249316</v>
      </c>
      <c r="DH63" s="3">
        <v>562.0334689356944</v>
      </c>
      <c r="DI63" s="3">
        <v>660.8549866924966</v>
      </c>
      <c r="DJ63" s="3">
        <v>1044.7456354296655</v>
      </c>
      <c r="DK63" s="3">
        <v>904.2223446250225</v>
      </c>
      <c r="DL63" s="3">
        <v>961.892571517458</v>
      </c>
      <c r="DM63" s="3">
        <v>993.6369123736993</v>
      </c>
      <c r="DN63" s="3">
        <v>599.262605134348</v>
      </c>
      <c r="DO63" s="3">
        <v>854.589151089136</v>
      </c>
      <c r="DP63" s="3">
        <v>847.7742271894331</v>
      </c>
      <c r="DQ63" s="3">
        <v>559.5327685694014</v>
      </c>
      <c r="DR63" s="3">
        <v>349.1681996341761</v>
      </c>
      <c r="DS63" s="4">
        <v>727.4869349272642</v>
      </c>
      <c r="DT63" s="3">
        <v>494.63422742133747</v>
      </c>
      <c r="DU63" s="3">
        <v>481.1008682917584</v>
      </c>
      <c r="DV63" s="4">
        <v>805.2727730060444</v>
      </c>
      <c r="DW63" s="4">
        <v>880.880288868789</v>
      </c>
      <c r="DX63" s="3">
        <v>850.1517235600485</v>
      </c>
      <c r="DY63" s="4">
        <v>1309.5811080476155</v>
      </c>
      <c r="DZ63" s="4">
        <v>1141.8129942086914</v>
      </c>
      <c r="EA63" s="4">
        <v>748.948434869173</v>
      </c>
      <c r="EB63" s="4">
        <v>491.45075879706314</v>
      </c>
      <c r="EC63" s="4">
        <v>419.1227199542706</v>
      </c>
      <c r="ED63" s="4">
        <v>322.8218884182552</v>
      </c>
      <c r="EE63" s="4">
        <v>372.0773031610045</v>
      </c>
      <c r="EF63" s="3">
        <v>277.5002233445486</v>
      </c>
      <c r="EG63" s="3">
        <v>374.4779290131111</v>
      </c>
      <c r="EH63" s="3">
        <v>430.78503857582535</v>
      </c>
      <c r="EI63" s="3">
        <v>649.759954530473</v>
      </c>
      <c r="EJ63" s="3">
        <v>954.4694213441993</v>
      </c>
      <c r="EK63" s="3">
        <v>801.5547450225432</v>
      </c>
      <c r="EL63" s="3">
        <v>586.3526931958997</v>
      </c>
      <c r="EM63" s="3">
        <v>1405.8422375672012</v>
      </c>
      <c r="EN63" s="3">
        <v>624.9347916171528</v>
      </c>
      <c r="EO63" s="3">
        <v>547.2807868157794</v>
      </c>
      <c r="EP63" s="3">
        <v>323.20013377523287</v>
      </c>
      <c r="EQ63" s="3">
        <v>324.8537250267088</v>
      </c>
      <c r="ER63" s="3">
        <v>557.091680287678</v>
      </c>
      <c r="ES63" s="3">
        <v>544.1205121735161</v>
      </c>
      <c r="ET63" s="3">
        <v>881.3881731299814</v>
      </c>
      <c r="EU63" s="3">
        <v>479.3499778315576</v>
      </c>
      <c r="EV63" s="3">
        <v>547.73762526898</v>
      </c>
      <c r="EW63" s="3">
        <v>682.69864732734</v>
      </c>
      <c r="EX63" s="3">
        <v>375.00379846917946</v>
      </c>
      <c r="EY63" s="3">
        <v>374.16987525787897</v>
      </c>
      <c r="EZ63" s="3">
        <v>209.00204189023654</v>
      </c>
      <c r="FA63" s="3">
        <v>277.3684861967246</v>
      </c>
      <c r="FB63" s="3">
        <v>209.31275272698895</v>
      </c>
      <c r="FC63" s="3"/>
    </row>
    <row r="64" spans="1:159" ht="15.75">
      <c r="A64" s="2" t="s">
        <v>10</v>
      </c>
      <c r="B64" s="2" t="s">
        <v>11</v>
      </c>
      <c r="C64" s="3" t="s">
        <v>37</v>
      </c>
      <c r="D64" s="2">
        <v>301.6214824353314</v>
      </c>
      <c r="E64" s="2">
        <v>282.7386339126353</v>
      </c>
      <c r="F64" s="2">
        <v>220.80903471965578</v>
      </c>
      <c r="G64" s="2">
        <v>481.31278252820493</v>
      </c>
      <c r="H64" s="2">
        <v>380.5305952040795</v>
      </c>
      <c r="I64" s="2">
        <v>394.46591741842406</v>
      </c>
      <c r="J64" s="2">
        <v>433.84514920939034</v>
      </c>
      <c r="K64" s="2">
        <v>588.2950913220584</v>
      </c>
      <c r="L64" s="2">
        <v>441.80394131504863</v>
      </c>
      <c r="M64" s="2">
        <v>424.12859405528</v>
      </c>
      <c r="N64" s="2">
        <v>332.8140081261357</v>
      </c>
      <c r="O64" s="2" t="s">
        <v>15</v>
      </c>
      <c r="P64" s="2">
        <v>296.00519239810865</v>
      </c>
      <c r="Q64" s="2">
        <v>401.6888654979003</v>
      </c>
      <c r="R64" s="2">
        <v>530.8453716149734</v>
      </c>
      <c r="S64" s="2">
        <v>576.0399606367657</v>
      </c>
      <c r="T64" s="2">
        <v>859.9358754182875</v>
      </c>
      <c r="U64" s="2">
        <v>434.49942218098454</v>
      </c>
      <c r="V64" s="2">
        <v>685.1488597761617</v>
      </c>
      <c r="W64" s="2">
        <v>513.4427793002568</v>
      </c>
      <c r="X64" s="2">
        <v>322.3750237582368</v>
      </c>
      <c r="Y64" s="2">
        <v>310.01277091534484</v>
      </c>
      <c r="Z64" s="2">
        <v>214.20285603735348</v>
      </c>
      <c r="AA64" s="2" t="s">
        <v>15</v>
      </c>
      <c r="AB64" s="2">
        <v>216.2112298983039</v>
      </c>
      <c r="AC64" s="2">
        <v>327.5028781403954</v>
      </c>
      <c r="AD64" s="2">
        <v>261.36403186141126</v>
      </c>
      <c r="AE64" s="2">
        <v>443.99148920576727</v>
      </c>
      <c r="AF64" s="2">
        <v>644.6567047505947</v>
      </c>
      <c r="AG64" s="2">
        <v>606.4653231936654</v>
      </c>
      <c r="AH64" s="2">
        <v>662.0157089389629</v>
      </c>
      <c r="AI64" s="2">
        <v>401.3128847165398</v>
      </c>
      <c r="AJ64" s="2">
        <v>332.34582744964587</v>
      </c>
      <c r="AK64" s="2" t="s">
        <v>15</v>
      </c>
      <c r="AL64" s="2" t="s">
        <v>15</v>
      </c>
      <c r="AM64" s="2" t="s">
        <v>15</v>
      </c>
      <c r="AN64" s="2" t="s">
        <v>15</v>
      </c>
      <c r="AO64" s="2" t="s">
        <v>15</v>
      </c>
      <c r="AP64" s="2" t="s">
        <v>15</v>
      </c>
      <c r="AQ64" s="2" t="s">
        <v>15</v>
      </c>
      <c r="AR64" s="2" t="s">
        <v>15</v>
      </c>
      <c r="AS64" s="2" t="s">
        <v>15</v>
      </c>
      <c r="AT64" s="2" t="s">
        <v>15</v>
      </c>
      <c r="AU64" s="2" t="s">
        <v>15</v>
      </c>
      <c r="AV64" s="2" t="s">
        <v>15</v>
      </c>
      <c r="AW64" s="2" t="s">
        <v>15</v>
      </c>
      <c r="AX64" s="2" t="s">
        <v>15</v>
      </c>
      <c r="AY64" s="2">
        <v>91.75207929234293</v>
      </c>
      <c r="AZ64" s="2">
        <v>247.31624922436407</v>
      </c>
      <c r="BA64" s="2">
        <v>272.3445029044954</v>
      </c>
      <c r="BB64" s="2">
        <v>178.80906987705765</v>
      </c>
      <c r="BC64" s="2">
        <v>354.2768049734898</v>
      </c>
      <c r="BD64" s="2">
        <v>482.4721208412901</v>
      </c>
      <c r="BE64" s="2">
        <v>650.7855477497128</v>
      </c>
      <c r="BF64" s="2">
        <v>452.14599011431636</v>
      </c>
      <c r="BG64" s="2">
        <v>253.55949626768611</v>
      </c>
      <c r="BH64" s="2">
        <v>263.4392559617316</v>
      </c>
      <c r="BI64" s="2">
        <v>621.2387901181263</v>
      </c>
      <c r="BJ64" s="2">
        <v>438.7840332119841</v>
      </c>
      <c r="BK64" s="2">
        <v>390.7592190337025</v>
      </c>
      <c r="BL64" s="2">
        <v>408.17547628649584</v>
      </c>
      <c r="BM64" s="2">
        <v>349.51238073867034</v>
      </c>
      <c r="BN64" s="2">
        <v>538.4900388185637</v>
      </c>
      <c r="BO64" s="2">
        <v>463.29687409795844</v>
      </c>
      <c r="BP64" s="2">
        <v>794.227255061453</v>
      </c>
      <c r="BQ64" s="2">
        <v>143.2562240382457</v>
      </c>
      <c r="BR64" s="2">
        <v>443.09333734506805</v>
      </c>
      <c r="BS64" s="2">
        <v>238.72737161258436</v>
      </c>
      <c r="BT64" s="2">
        <v>494.9562892378374</v>
      </c>
      <c r="BU64" s="2">
        <v>547.0848093631262</v>
      </c>
      <c r="BV64" s="2">
        <v>434.7491173522397</v>
      </c>
      <c r="BW64" s="2" t="s">
        <v>15</v>
      </c>
      <c r="BX64" s="2" t="s">
        <v>15</v>
      </c>
      <c r="BY64" s="2" t="s">
        <v>15</v>
      </c>
      <c r="BZ64" s="2" t="s">
        <v>15</v>
      </c>
      <c r="CA64" s="2" t="s">
        <v>15</v>
      </c>
      <c r="CB64" s="2" t="s">
        <v>15</v>
      </c>
      <c r="CC64" s="2">
        <v>642.959765812161</v>
      </c>
      <c r="CD64" s="2">
        <v>674.4899222249277</v>
      </c>
      <c r="CE64" s="2">
        <v>95.82404998215013</v>
      </c>
      <c r="CF64" s="2" t="s">
        <v>15</v>
      </c>
      <c r="CG64" s="2">
        <v>674.946339021515</v>
      </c>
      <c r="CH64" s="2">
        <v>478.8214110077849</v>
      </c>
      <c r="CI64" s="2">
        <v>244.63297663808976</v>
      </c>
      <c r="CJ64" s="2" t="s">
        <v>15</v>
      </c>
      <c r="CK64" s="2" t="s">
        <v>15</v>
      </c>
      <c r="CL64" s="2" t="s">
        <v>15</v>
      </c>
      <c r="CM64" s="2" t="s">
        <v>15</v>
      </c>
      <c r="CN64" s="2" t="s">
        <v>15</v>
      </c>
      <c r="CO64" s="2" t="s">
        <v>15</v>
      </c>
      <c r="CP64" s="2" t="s">
        <v>15</v>
      </c>
      <c r="CQ64" s="2" t="s">
        <v>15</v>
      </c>
      <c r="CR64" s="2" t="s">
        <v>15</v>
      </c>
      <c r="CS64" s="2" t="s">
        <v>15</v>
      </c>
      <c r="CT64" s="2" t="s">
        <v>15</v>
      </c>
      <c r="CU64" s="2" t="s">
        <v>15</v>
      </c>
      <c r="CV64" s="2" t="s">
        <v>15</v>
      </c>
      <c r="CW64" s="2">
        <v>364.6727804451268</v>
      </c>
      <c r="CX64" s="2">
        <v>434.34557357947637</v>
      </c>
      <c r="CY64" s="2">
        <v>153.17928337576427</v>
      </c>
      <c r="CZ64" s="2">
        <v>637.496656296351</v>
      </c>
      <c r="DA64" s="2">
        <v>460.522483977544</v>
      </c>
      <c r="DB64" s="2">
        <v>103.68897979043508</v>
      </c>
      <c r="DC64" s="2">
        <v>485.36251584744093</v>
      </c>
      <c r="DD64" s="2">
        <v>389.5076294113118</v>
      </c>
      <c r="DE64" s="2">
        <v>352.36550502953156</v>
      </c>
      <c r="DF64" s="2">
        <v>255.08028447977884</v>
      </c>
      <c r="DG64" s="2">
        <v>284.5950573643466</v>
      </c>
      <c r="DH64" s="2">
        <v>361.8352027044001</v>
      </c>
      <c r="DI64" s="2">
        <v>684.5373652656132</v>
      </c>
      <c r="DJ64" s="2">
        <v>732.6321018099197</v>
      </c>
      <c r="DK64" s="2">
        <v>713.0361124579572</v>
      </c>
      <c r="DL64" s="2">
        <v>517.9807688227573</v>
      </c>
      <c r="DM64" s="2">
        <v>892.9282591507197</v>
      </c>
      <c r="DN64" s="2">
        <v>482.3117164667961</v>
      </c>
      <c r="DO64" s="2">
        <v>566.1319942284916</v>
      </c>
      <c r="DP64" s="2">
        <v>689.5549049435702</v>
      </c>
      <c r="DQ64" s="2">
        <v>438.2615338708613</v>
      </c>
      <c r="DR64" s="2">
        <v>407.8097323391614</v>
      </c>
      <c r="DS64" s="2">
        <v>224.35445984080334</v>
      </c>
      <c r="DT64" s="2">
        <v>291.73322221136874</v>
      </c>
      <c r="DU64" s="2">
        <v>360.9156198479488</v>
      </c>
      <c r="DV64" s="2">
        <v>713.9274899414263</v>
      </c>
      <c r="DW64" s="2">
        <v>908.4346864000983</v>
      </c>
      <c r="DX64" s="2">
        <v>1116.4751412543644</v>
      </c>
      <c r="DY64" s="2">
        <v>812.3827664544776</v>
      </c>
      <c r="DZ64" s="2">
        <v>951.0537634797955</v>
      </c>
      <c r="EA64" s="2">
        <v>679.6909726350056</v>
      </c>
      <c r="EB64" s="2">
        <v>425.3844906001224</v>
      </c>
      <c r="EC64" s="2">
        <v>788.2783812685169</v>
      </c>
      <c r="ED64" s="2">
        <v>332.27799800219157</v>
      </c>
      <c r="EE64" s="2">
        <v>1355.32807159457</v>
      </c>
      <c r="EF64" s="2">
        <v>200.16251359813845</v>
      </c>
      <c r="EG64" s="2">
        <v>620.2716582545308</v>
      </c>
      <c r="EH64" s="2">
        <v>536.3694742619201</v>
      </c>
      <c r="EI64" s="2">
        <v>686.9984088808994</v>
      </c>
      <c r="EJ64" s="2">
        <v>775.7100682632058</v>
      </c>
      <c r="EK64" s="2">
        <v>1170.036593761955</v>
      </c>
      <c r="EL64" s="2">
        <v>1019.594824663384</v>
      </c>
      <c r="EM64" s="2">
        <v>1181.0734726278952</v>
      </c>
      <c r="EN64" s="2">
        <v>772.247105123027</v>
      </c>
      <c r="EO64" s="2">
        <v>792.3060384005595</v>
      </c>
      <c r="EP64" s="2">
        <v>242.0618904767113</v>
      </c>
      <c r="EQ64" s="2">
        <v>297.85635046411835</v>
      </c>
      <c r="ER64" s="2">
        <v>405.85081359304746</v>
      </c>
      <c r="ES64" s="2">
        <v>524.601821695476</v>
      </c>
      <c r="ET64" s="2">
        <v>707.8495598527564</v>
      </c>
      <c r="EU64" s="2">
        <v>1166.5781762680635</v>
      </c>
      <c r="EV64" s="2">
        <v>791.3272161359038</v>
      </c>
      <c r="EW64" s="2">
        <v>1239.0334456995379</v>
      </c>
      <c r="EX64" s="2">
        <v>363.4636346346273</v>
      </c>
      <c r="EY64" s="2">
        <v>764.1294866620292</v>
      </c>
      <c r="EZ64" s="2">
        <v>307.930819359942</v>
      </c>
      <c r="FA64" s="2">
        <v>365.6377979017169</v>
      </c>
      <c r="FB64" s="2">
        <v>229.91268847998796</v>
      </c>
      <c r="FC64" s="3"/>
    </row>
    <row r="65" spans="1:159" ht="15.75">
      <c r="A65" s="2" t="s">
        <v>10</v>
      </c>
      <c r="B65" s="2" t="s">
        <v>11</v>
      </c>
      <c r="C65" s="3" t="s">
        <v>26</v>
      </c>
      <c r="D65" s="2">
        <v>306.5358864183356</v>
      </c>
      <c r="E65" s="2">
        <v>388.9582888369161</v>
      </c>
      <c r="F65" s="2">
        <v>390.30244229016324</v>
      </c>
      <c r="G65" s="2">
        <v>511.1696098150895</v>
      </c>
      <c r="H65" s="2">
        <v>490.9182080641316</v>
      </c>
      <c r="I65" s="2">
        <v>548.6411003293897</v>
      </c>
      <c r="J65" s="2">
        <v>388.9582888369161</v>
      </c>
      <c r="K65" s="2">
        <v>536.3886234996365</v>
      </c>
      <c r="L65" s="2">
        <v>331.41479026288494</v>
      </c>
      <c r="M65" s="2">
        <v>236.77689784219348</v>
      </c>
      <c r="N65" s="2">
        <v>282.97019920916927</v>
      </c>
      <c r="O65" s="2" t="s">
        <v>15</v>
      </c>
      <c r="P65" s="2">
        <v>277.6006358677362</v>
      </c>
      <c r="Q65" s="2">
        <v>562.8088417700491</v>
      </c>
      <c r="R65" s="2">
        <v>839.4253956151155</v>
      </c>
      <c r="S65" s="2">
        <v>855.2896810568974</v>
      </c>
      <c r="T65" s="2">
        <v>760.4555086725032</v>
      </c>
      <c r="U65" s="2">
        <v>701.6344915615492</v>
      </c>
      <c r="V65" s="2">
        <v>909.302660767593</v>
      </c>
      <c r="W65" s="2">
        <v>739.2327977620708</v>
      </c>
      <c r="X65" s="2">
        <v>400.0238461510358</v>
      </c>
      <c r="Y65" s="2">
        <v>212.74398148836184</v>
      </c>
      <c r="Z65" s="2">
        <v>166.7999036757982</v>
      </c>
      <c r="AA65" s="2" t="s">
        <v>15</v>
      </c>
      <c r="AB65" s="2">
        <v>341.72181674529605</v>
      </c>
      <c r="AC65" s="2">
        <v>612.4271427760319</v>
      </c>
      <c r="AD65" s="2">
        <v>365.9233715108288</v>
      </c>
      <c r="AE65" s="2">
        <v>822.9959993707232</v>
      </c>
      <c r="AF65" s="2">
        <v>903.3568942699945</v>
      </c>
      <c r="AG65" s="2">
        <v>377.0229243730536</v>
      </c>
      <c r="AH65" s="2">
        <v>1166.5911641952719</v>
      </c>
      <c r="AI65" s="2">
        <v>475.9094130532585</v>
      </c>
      <c r="AJ65" s="2">
        <v>341.5646825238027</v>
      </c>
      <c r="AK65" s="2" t="s">
        <v>15</v>
      </c>
      <c r="AL65" s="2" t="s">
        <v>15</v>
      </c>
      <c r="AM65" s="2" t="s">
        <v>15</v>
      </c>
      <c r="AN65" s="2" t="s">
        <v>15</v>
      </c>
      <c r="AO65" s="2" t="s">
        <v>15</v>
      </c>
      <c r="AP65" s="2" t="s">
        <v>15</v>
      </c>
      <c r="AQ65" s="2" t="s">
        <v>15</v>
      </c>
      <c r="AR65" s="2" t="s">
        <v>15</v>
      </c>
      <c r="AS65" s="2" t="s">
        <v>15</v>
      </c>
      <c r="AT65" s="2" t="s">
        <v>15</v>
      </c>
      <c r="AU65" s="2" t="s">
        <v>15</v>
      </c>
      <c r="AV65" s="2" t="s">
        <v>15</v>
      </c>
      <c r="AW65" s="2" t="s">
        <v>15</v>
      </c>
      <c r="AX65" s="2" t="s">
        <v>15</v>
      </c>
      <c r="AY65" s="2">
        <v>207.48356114465642</v>
      </c>
      <c r="AZ65" s="2">
        <v>82.34900138513251</v>
      </c>
      <c r="BA65" s="2">
        <v>174.89984314833308</v>
      </c>
      <c r="BB65" s="2">
        <v>238.02189720264695</v>
      </c>
      <c r="BC65" s="2">
        <v>402.33018088637937</v>
      </c>
      <c r="BD65" s="2">
        <v>563.1399380511</v>
      </c>
      <c r="BE65" s="2">
        <v>106.14757253605977</v>
      </c>
      <c r="BF65" s="2">
        <v>208.40925903654548</v>
      </c>
      <c r="BG65" s="2">
        <v>299.9751457920922</v>
      </c>
      <c r="BH65" s="2">
        <v>345.6405951067137</v>
      </c>
      <c r="BI65" s="2">
        <v>214.57583584133047</v>
      </c>
      <c r="BJ65" s="2">
        <v>164.85589621863687</v>
      </c>
      <c r="BK65" s="2">
        <v>864.281076950185</v>
      </c>
      <c r="BL65" s="2">
        <v>805.667192993238</v>
      </c>
      <c r="BM65" s="2">
        <v>410.14583164910533</v>
      </c>
      <c r="BN65" s="2">
        <v>882.3819604061117</v>
      </c>
      <c r="BO65" s="2">
        <v>613.6686679229161</v>
      </c>
      <c r="BP65" s="2">
        <v>733.9303936423102</v>
      </c>
      <c r="BQ65" s="2">
        <v>778.9679444804998</v>
      </c>
      <c r="BR65" s="2">
        <v>467.5059208144751</v>
      </c>
      <c r="BS65" s="2">
        <v>711.8354866655978</v>
      </c>
      <c r="BT65" s="2">
        <v>922.413425341353</v>
      </c>
      <c r="BU65" s="2">
        <v>798.7530976832338</v>
      </c>
      <c r="BV65" s="2">
        <v>646.8546934605356</v>
      </c>
      <c r="BW65" s="2" t="s">
        <v>15</v>
      </c>
      <c r="BX65" s="2" t="s">
        <v>15</v>
      </c>
      <c r="BY65" s="2" t="s">
        <v>15</v>
      </c>
      <c r="BZ65" s="2" t="s">
        <v>15</v>
      </c>
      <c r="CA65" s="2" t="s">
        <v>15</v>
      </c>
      <c r="CB65" s="2" t="s">
        <v>15</v>
      </c>
      <c r="CC65" s="2">
        <v>485.8724883503822</v>
      </c>
      <c r="CD65" s="2">
        <v>428.2560473705291</v>
      </c>
      <c r="CE65" s="2">
        <v>578.8806130664218</v>
      </c>
      <c r="CF65" s="2" t="s">
        <v>15</v>
      </c>
      <c r="CG65" s="2">
        <v>567.296794316752</v>
      </c>
      <c r="CH65" s="2">
        <v>301.0285512200267</v>
      </c>
      <c r="CI65" s="2">
        <v>157.94133528221317</v>
      </c>
      <c r="CJ65" s="2" t="s">
        <v>15</v>
      </c>
      <c r="CK65" s="2" t="s">
        <v>15</v>
      </c>
      <c r="CL65" s="2" t="s">
        <v>15</v>
      </c>
      <c r="CM65" s="2" t="s">
        <v>15</v>
      </c>
      <c r="CN65" s="2" t="s">
        <v>15</v>
      </c>
      <c r="CO65" s="2" t="s">
        <v>15</v>
      </c>
      <c r="CP65" s="2" t="s">
        <v>15</v>
      </c>
      <c r="CQ65" s="2" t="s">
        <v>15</v>
      </c>
      <c r="CR65" s="2" t="s">
        <v>15</v>
      </c>
      <c r="CS65" s="2" t="s">
        <v>15</v>
      </c>
      <c r="CT65" s="2" t="s">
        <v>15</v>
      </c>
      <c r="CU65" s="2" t="s">
        <v>15</v>
      </c>
      <c r="CV65" s="2" t="s">
        <v>15</v>
      </c>
      <c r="CW65" s="2">
        <v>410.1075502064596</v>
      </c>
      <c r="CX65" s="2">
        <v>426.16508907332855</v>
      </c>
      <c r="CY65" s="2">
        <v>370.3407560614337</v>
      </c>
      <c r="CZ65" s="2">
        <v>149.1034048651423</v>
      </c>
      <c r="DA65" s="2">
        <v>466.5567377189967</v>
      </c>
      <c r="DB65" s="2">
        <v>100.60491549433945</v>
      </c>
      <c r="DC65" s="2">
        <v>237.44550933732734</v>
      </c>
      <c r="DD65" s="2">
        <v>269.6279332812007</v>
      </c>
      <c r="DE65" s="2">
        <v>375.9667743600332</v>
      </c>
      <c r="DF65" s="2">
        <v>420.87954543070845</v>
      </c>
      <c r="DG65" s="2">
        <v>458.3688208684379</v>
      </c>
      <c r="DH65" s="2">
        <v>515.5073314737939</v>
      </c>
      <c r="DI65" s="2">
        <v>261.61072679823167</v>
      </c>
      <c r="DJ65" s="2">
        <v>584.2218599216536</v>
      </c>
      <c r="DK65" s="2">
        <v>685.133785180802</v>
      </c>
      <c r="DL65" s="2">
        <v>706.3689207310101</v>
      </c>
      <c r="DM65" s="2">
        <v>266.1617594657847</v>
      </c>
      <c r="DN65" s="2">
        <v>510.75031944317186</v>
      </c>
      <c r="DO65" s="2">
        <v>441.1710053140674</v>
      </c>
      <c r="DP65" s="2">
        <v>751.9283243124486</v>
      </c>
      <c r="DQ65" s="2">
        <v>389.7704366021811</v>
      </c>
      <c r="DR65" s="2">
        <v>425.3909227876421</v>
      </c>
      <c r="DS65" s="2">
        <v>433.0706679590689</v>
      </c>
      <c r="DT65" s="2">
        <v>428.93339804719506</v>
      </c>
      <c r="DU65" s="2">
        <v>193.51927541860553</v>
      </c>
      <c r="DV65" s="2">
        <v>349.08849106150177</v>
      </c>
      <c r="DW65" s="2">
        <v>655.8747302104492</v>
      </c>
      <c r="DX65" s="2">
        <v>724.7468433807238</v>
      </c>
      <c r="DY65" s="2">
        <v>932.9003567990778</v>
      </c>
      <c r="DZ65" s="2">
        <v>990.2517915061799</v>
      </c>
      <c r="EA65" s="2">
        <v>518.0368811381524</v>
      </c>
      <c r="EB65" s="2">
        <v>375.3315875082208</v>
      </c>
      <c r="EC65" s="2">
        <v>345.3019801509048</v>
      </c>
      <c r="ED65" s="2">
        <v>209.32062829264896</v>
      </c>
      <c r="EE65" s="2">
        <v>499.49903365101477</v>
      </c>
      <c r="EF65" s="2">
        <v>341.75677533297545</v>
      </c>
      <c r="EG65" s="2">
        <v>413.2223577872339</v>
      </c>
      <c r="EH65" s="2">
        <v>626.7929622762163</v>
      </c>
      <c r="EI65" s="2">
        <v>259.92564602105904</v>
      </c>
      <c r="EJ65" s="2">
        <v>885.7908590772656</v>
      </c>
      <c r="EK65" s="2">
        <v>1154.6135432353265</v>
      </c>
      <c r="EL65" s="2">
        <v>837.4336086922962</v>
      </c>
      <c r="EM65" s="2">
        <v>1082.7534210182139</v>
      </c>
      <c r="EN65" s="2">
        <v>542.2015965202454</v>
      </c>
      <c r="EO65" s="2">
        <v>793.7563640218661</v>
      </c>
      <c r="EP65" s="2">
        <v>421.9246311424197</v>
      </c>
      <c r="EQ65" s="2">
        <v>378.27198255963253</v>
      </c>
      <c r="ER65" s="2">
        <v>379.78544109425627</v>
      </c>
      <c r="ES65" s="2">
        <v>449.23682050631226</v>
      </c>
      <c r="ET65" s="2">
        <v>486.18233064296027</v>
      </c>
      <c r="EU65" s="2">
        <v>366.4309675102637</v>
      </c>
      <c r="EV65" s="2">
        <v>1265.18486334278</v>
      </c>
      <c r="EW65" s="2">
        <v>869.0705861844091</v>
      </c>
      <c r="EX65" s="2">
        <v>364.6872313505253</v>
      </c>
      <c r="EY65" s="2">
        <v>440.5582784174268</v>
      </c>
      <c r="EZ65" s="2">
        <v>193.6104450371138</v>
      </c>
      <c r="FA65" s="2">
        <v>559.3907152843293</v>
      </c>
      <c r="FB65" s="2">
        <v>388.0401794234922</v>
      </c>
      <c r="FC65" s="3"/>
    </row>
    <row r="66" spans="1:159" ht="15.75">
      <c r="A66" s="2" t="s">
        <v>10</v>
      </c>
      <c r="B66" s="2" t="s">
        <v>11</v>
      </c>
      <c r="C66" s="3" t="s">
        <v>27</v>
      </c>
      <c r="D66" s="2">
        <v>328.903326590353</v>
      </c>
      <c r="E66" s="2">
        <v>303.41357242812535</v>
      </c>
      <c r="F66" s="2">
        <v>347.2901594239565</v>
      </c>
      <c r="G66" s="2">
        <v>455.7387105119318</v>
      </c>
      <c r="H66" s="2">
        <v>544.6843796310357</v>
      </c>
      <c r="I66" s="2">
        <v>433.2100667167468</v>
      </c>
      <c r="J66" s="2">
        <v>534.0998055072796</v>
      </c>
      <c r="K66" s="2">
        <v>666.1252172996952</v>
      </c>
      <c r="L66" s="2">
        <v>395.69986327130323</v>
      </c>
      <c r="M66" s="2">
        <v>239.85534735411503</v>
      </c>
      <c r="N66" s="2">
        <v>312.3721424011983</v>
      </c>
      <c r="O66" s="2" t="s">
        <v>15</v>
      </c>
      <c r="P66" s="2">
        <v>235.6779146571438</v>
      </c>
      <c r="Q66" s="2">
        <v>407.9244258118013</v>
      </c>
      <c r="R66" s="2">
        <v>662.0896939011993</v>
      </c>
      <c r="S66" s="2">
        <v>727.076280624535</v>
      </c>
      <c r="T66" s="2">
        <v>924.823152402216</v>
      </c>
      <c r="U66" s="2">
        <v>501.92974743328654</v>
      </c>
      <c r="V66" s="2">
        <v>718.2188198764288</v>
      </c>
      <c r="W66" s="2">
        <v>696.1630024241886</v>
      </c>
      <c r="X66" s="2">
        <v>628.9147288680122</v>
      </c>
      <c r="Y66" s="2">
        <v>290.9601677868263</v>
      </c>
      <c r="Z66" s="2">
        <v>185.82857997661074</v>
      </c>
      <c r="AA66" s="2" t="s">
        <v>15</v>
      </c>
      <c r="AB66" s="2">
        <v>164.64661137826377</v>
      </c>
      <c r="AC66" s="2">
        <v>454.998416395015</v>
      </c>
      <c r="AD66" s="2">
        <v>460.1703010703544</v>
      </c>
      <c r="AE66" s="2">
        <v>635.0246391685589</v>
      </c>
      <c r="AF66" s="2">
        <v>548.236113746684</v>
      </c>
      <c r="AG66" s="2">
        <v>609.2565365408211</v>
      </c>
      <c r="AH66" s="2">
        <v>496.3151554880449</v>
      </c>
      <c r="AI66" s="2">
        <v>383.99610209016146</v>
      </c>
      <c r="AJ66" s="2">
        <v>302.27024290087155</v>
      </c>
      <c r="AK66" s="2" t="s">
        <v>15</v>
      </c>
      <c r="AL66" s="2" t="s">
        <v>15</v>
      </c>
      <c r="AM66" s="2" t="s">
        <v>15</v>
      </c>
      <c r="AN66" s="2" t="s">
        <v>15</v>
      </c>
      <c r="AO66" s="2" t="s">
        <v>15</v>
      </c>
      <c r="AP66" s="2" t="s">
        <v>15</v>
      </c>
      <c r="AQ66" s="2" t="s">
        <v>15</v>
      </c>
      <c r="AR66" s="2" t="s">
        <v>15</v>
      </c>
      <c r="AS66" s="2" t="s">
        <v>15</v>
      </c>
      <c r="AT66" s="2" t="s">
        <v>15</v>
      </c>
      <c r="AU66" s="2" t="s">
        <v>15</v>
      </c>
      <c r="AV66" s="2" t="s">
        <v>15</v>
      </c>
      <c r="AW66" s="2" t="s">
        <v>15</v>
      </c>
      <c r="AX66" s="2" t="s">
        <v>15</v>
      </c>
      <c r="AY66" s="2">
        <v>416.8724167342767</v>
      </c>
      <c r="AZ66" s="2">
        <v>197.279168141261</v>
      </c>
      <c r="BA66" s="2">
        <v>225.82565271711707</v>
      </c>
      <c r="BB66" s="2">
        <v>349.1516459734801</v>
      </c>
      <c r="BC66" s="2">
        <v>482.42973298995526</v>
      </c>
      <c r="BD66" s="2">
        <v>356.5434222841702</v>
      </c>
      <c r="BE66" s="2">
        <v>286.1129657424054</v>
      </c>
      <c r="BF66" s="2">
        <v>330.0133265058553</v>
      </c>
      <c r="BG66" s="2">
        <v>484.8322452706662</v>
      </c>
      <c r="BH66" s="2">
        <v>608.4141127163399</v>
      </c>
      <c r="BI66" s="2">
        <v>502.0585210533222</v>
      </c>
      <c r="BJ66" s="2">
        <v>508.18583258968704</v>
      </c>
      <c r="BK66" s="2">
        <v>485.5560794356376</v>
      </c>
      <c r="BL66" s="2">
        <v>339.54646276899496</v>
      </c>
      <c r="BM66" s="2">
        <v>318.5340962219805</v>
      </c>
      <c r="BN66" s="2">
        <v>707.4682523645477</v>
      </c>
      <c r="BO66" s="2">
        <v>563.1503772410932</v>
      </c>
      <c r="BP66" s="2">
        <v>459.6391747748026</v>
      </c>
      <c r="BQ66" s="2">
        <v>798.032873815177</v>
      </c>
      <c r="BR66" s="2">
        <v>573.8701223075129</v>
      </c>
      <c r="BS66" s="2">
        <v>791.771731420166</v>
      </c>
      <c r="BT66" s="2">
        <v>284.42745797594</v>
      </c>
      <c r="BU66" s="2">
        <v>88.604361665677</v>
      </c>
      <c r="BV66" s="2">
        <v>186.515909820809</v>
      </c>
      <c r="BW66" s="2" t="s">
        <v>15</v>
      </c>
      <c r="BX66" s="2" t="s">
        <v>15</v>
      </c>
      <c r="BY66" s="2" t="s">
        <v>15</v>
      </c>
      <c r="BZ66" s="2" t="s">
        <v>15</v>
      </c>
      <c r="CA66" s="2" t="s">
        <v>15</v>
      </c>
      <c r="CB66" s="2" t="s">
        <v>15</v>
      </c>
      <c r="CC66" s="2">
        <v>725.1612398089518</v>
      </c>
      <c r="CD66" s="2">
        <v>530.3138722968996</v>
      </c>
      <c r="CE66" s="2">
        <v>452.4182691260498</v>
      </c>
      <c r="CF66" s="2" t="s">
        <v>15</v>
      </c>
      <c r="CG66" s="2">
        <v>771.7176205870919</v>
      </c>
      <c r="CH66" s="2">
        <v>519.5154378846598</v>
      </c>
      <c r="CI66" s="2">
        <v>163.21488035599768</v>
      </c>
      <c r="CJ66" s="2" t="s">
        <v>15</v>
      </c>
      <c r="CK66" s="2" t="s">
        <v>15</v>
      </c>
      <c r="CL66" s="2" t="s">
        <v>15</v>
      </c>
      <c r="CM66" s="2" t="s">
        <v>15</v>
      </c>
      <c r="CN66" s="2" t="s">
        <v>15</v>
      </c>
      <c r="CO66" s="2" t="s">
        <v>15</v>
      </c>
      <c r="CP66" s="2" t="s">
        <v>15</v>
      </c>
      <c r="CQ66" s="2" t="s">
        <v>15</v>
      </c>
      <c r="CR66" s="2" t="s">
        <v>15</v>
      </c>
      <c r="CS66" s="2" t="s">
        <v>15</v>
      </c>
      <c r="CT66" s="2" t="s">
        <v>15</v>
      </c>
      <c r="CU66" s="2" t="s">
        <v>15</v>
      </c>
      <c r="CV66" s="2" t="s">
        <v>15</v>
      </c>
      <c r="CW66" s="2">
        <v>544.97067001369</v>
      </c>
      <c r="CX66" s="2">
        <v>984.6432927730364</v>
      </c>
      <c r="CY66" s="2">
        <v>715.4595141220356</v>
      </c>
      <c r="CZ66" s="2">
        <v>651.6644534725601</v>
      </c>
      <c r="DA66" s="2">
        <v>351.0117363569756</v>
      </c>
      <c r="DB66" s="2">
        <v>521.9833849174322</v>
      </c>
      <c r="DC66" s="2">
        <v>413.66411294108366</v>
      </c>
      <c r="DD66" s="2">
        <v>418.4370515399223</v>
      </c>
      <c r="DE66" s="2">
        <v>201.15816881210134</v>
      </c>
      <c r="DF66" s="2">
        <v>323.902929620591</v>
      </c>
      <c r="DG66" s="2">
        <v>204.62367218462498</v>
      </c>
      <c r="DH66" s="2">
        <v>351.50727645236367</v>
      </c>
      <c r="DI66" s="2">
        <v>338.5027908299011</v>
      </c>
      <c r="DJ66" s="2">
        <v>233.05942035750329</v>
      </c>
      <c r="DK66" s="2">
        <v>495.31105850430384</v>
      </c>
      <c r="DL66" s="2">
        <v>372.6946102971046</v>
      </c>
      <c r="DM66" s="2">
        <v>376.5412479530704</v>
      </c>
      <c r="DN66" s="2">
        <v>532.6071292041071</v>
      </c>
      <c r="DO66" s="2">
        <v>518.0709879413437</v>
      </c>
      <c r="DP66" s="2">
        <v>709.5230228392086</v>
      </c>
      <c r="DQ66" s="2">
        <v>369.38388869799684</v>
      </c>
      <c r="DR66" s="2">
        <v>268.96101758040845</v>
      </c>
      <c r="DS66" s="2">
        <v>343.10048893904997</v>
      </c>
      <c r="DT66" s="2">
        <v>260.84353899174323</v>
      </c>
      <c r="DU66" s="2">
        <v>307.14526799297823</v>
      </c>
      <c r="DV66" s="2">
        <v>465.8321022158766</v>
      </c>
      <c r="DW66" s="2">
        <v>359.8242203417969</v>
      </c>
      <c r="DX66" s="2">
        <v>846.2003125375932</v>
      </c>
      <c r="DY66" s="2">
        <v>854.6526780780938</v>
      </c>
      <c r="DZ66" s="2">
        <v>911.1094867909264</v>
      </c>
      <c r="EA66" s="2">
        <v>235.3928151584694</v>
      </c>
      <c r="EB66" s="2">
        <v>303.7047798360843</v>
      </c>
      <c r="EC66" s="2">
        <v>160.85869137032287</v>
      </c>
      <c r="ED66" s="2">
        <v>415.8672009853031</v>
      </c>
      <c r="EE66" s="2">
        <v>1369.14377092612</v>
      </c>
      <c r="EF66" s="2">
        <v>585.1202069835049</v>
      </c>
      <c r="EG66" s="2">
        <v>186.6823538372594</v>
      </c>
      <c r="EH66" s="2">
        <v>408.1944491741642</v>
      </c>
      <c r="EI66" s="2">
        <v>563.2748893039303</v>
      </c>
      <c r="EJ66" s="2">
        <v>543.753506973181</v>
      </c>
      <c r="EK66" s="2">
        <v>1216.7258611941586</v>
      </c>
      <c r="EL66" s="2">
        <v>1199.4569437229604</v>
      </c>
      <c r="EM66" s="2">
        <v>960.2035350028295</v>
      </c>
      <c r="EN66" s="2">
        <v>671.179108788044</v>
      </c>
      <c r="EO66" s="2">
        <v>610.0806346571976</v>
      </c>
      <c r="EP66" s="2">
        <v>299.7976447541092</v>
      </c>
      <c r="EQ66" s="2">
        <v>405.7823500799698</v>
      </c>
      <c r="ER66" s="2">
        <v>537.655080794542</v>
      </c>
      <c r="ES66" s="2">
        <v>394.8993240671032</v>
      </c>
      <c r="ET66" s="2">
        <v>639.6618553922123</v>
      </c>
      <c r="EU66" s="2">
        <v>134.23945449250255</v>
      </c>
      <c r="EV66" s="2">
        <v>513.6382135653911</v>
      </c>
      <c r="EW66" s="2">
        <v>306.9733319260689</v>
      </c>
      <c r="EX66" s="2">
        <v>882.465557460154</v>
      </c>
      <c r="EY66" s="2">
        <v>436.1396560382229</v>
      </c>
      <c r="EZ66" s="2">
        <v>204.4421131603674</v>
      </c>
      <c r="FA66" s="2">
        <v>221.2062490490297</v>
      </c>
      <c r="FB66" s="2">
        <v>231.0147887623822</v>
      </c>
      <c r="FC66" s="3"/>
    </row>
    <row r="67" spans="3:149" ht="15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</row>
    <row r="71" spans="1:3" ht="220.5" customHeight="1">
      <c r="A71" s="10" t="s">
        <v>14</v>
      </c>
      <c r="C71" s="5"/>
    </row>
    <row r="72" ht="15.75">
      <c r="A72" s="20" t="s">
        <v>16</v>
      </c>
    </row>
    <row r="73" ht="15.75">
      <c r="A73" s="20" t="s">
        <v>310</v>
      </c>
    </row>
    <row r="74" ht="15.75">
      <c r="A74" s="20" t="s">
        <v>311</v>
      </c>
    </row>
    <row r="75" ht="15.75">
      <c r="A75" s="20" t="s">
        <v>312</v>
      </c>
    </row>
    <row r="76" ht="15.75">
      <c r="A76" s="20" t="s">
        <v>313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9"/>
  <sheetViews>
    <sheetView workbookViewId="0" topLeftCell="A1">
      <selection activeCell="E69" sqref="E69"/>
    </sheetView>
  </sheetViews>
  <sheetFormatPr defaultColWidth="9.00390625" defaultRowHeight="14.25"/>
  <cols>
    <col min="1" max="1" width="20.375" style="2" customWidth="1"/>
    <col min="2" max="2" width="14.25390625" style="2" customWidth="1"/>
    <col min="3" max="3" width="14.75390625" style="2" customWidth="1"/>
    <col min="4" max="16384" width="9.00390625" style="2" customWidth="1"/>
  </cols>
  <sheetData>
    <row r="1" ht="15.75">
      <c r="A1" s="11" t="s">
        <v>12</v>
      </c>
    </row>
    <row r="3" spans="1:111" ht="15.75">
      <c r="A3" s="3" t="s">
        <v>8</v>
      </c>
      <c r="B3" s="3" t="s">
        <v>9</v>
      </c>
      <c r="C3" s="3" t="s">
        <v>4</v>
      </c>
      <c r="D3" s="18">
        <v>44572</v>
      </c>
      <c r="E3" s="18">
        <v>44603</v>
      </c>
      <c r="F3" s="18">
        <v>44631</v>
      </c>
      <c r="G3" s="18">
        <v>44662</v>
      </c>
      <c r="H3" s="18">
        <v>44692</v>
      </c>
      <c r="I3" s="18">
        <v>44723</v>
      </c>
      <c r="J3" s="18">
        <v>44753</v>
      </c>
      <c r="K3" s="18">
        <v>44784</v>
      </c>
      <c r="L3" s="18">
        <v>44815</v>
      </c>
      <c r="M3" s="18">
        <v>44845</v>
      </c>
      <c r="N3" s="18">
        <v>44876</v>
      </c>
      <c r="O3" s="18">
        <v>44906</v>
      </c>
      <c r="P3" s="19">
        <v>44573</v>
      </c>
      <c r="Q3" s="19">
        <v>44604</v>
      </c>
      <c r="R3" s="19">
        <v>44632</v>
      </c>
      <c r="S3" s="19">
        <v>44663</v>
      </c>
      <c r="T3" s="19">
        <v>44693</v>
      </c>
      <c r="U3" s="19">
        <v>44724</v>
      </c>
      <c r="V3" s="19">
        <v>44754</v>
      </c>
      <c r="W3" s="19">
        <v>44785</v>
      </c>
      <c r="X3" s="19">
        <v>44816</v>
      </c>
      <c r="Y3" s="19">
        <v>44846</v>
      </c>
      <c r="Z3" s="19">
        <v>44877</v>
      </c>
      <c r="AA3" s="19">
        <v>44907</v>
      </c>
      <c r="AB3" s="18">
        <v>44574</v>
      </c>
      <c r="AC3" s="18">
        <v>44605</v>
      </c>
      <c r="AD3" s="18">
        <v>44633</v>
      </c>
      <c r="AE3" s="18">
        <v>44664</v>
      </c>
      <c r="AF3" s="18">
        <v>44694</v>
      </c>
      <c r="AG3" s="18">
        <v>44725</v>
      </c>
      <c r="AH3" s="18">
        <v>44755</v>
      </c>
      <c r="AI3" s="18">
        <v>44786</v>
      </c>
      <c r="AJ3" s="18">
        <v>44817</v>
      </c>
      <c r="AK3" s="18">
        <v>44847</v>
      </c>
      <c r="AL3" s="18">
        <v>44878</v>
      </c>
      <c r="AM3" s="18">
        <v>44908</v>
      </c>
      <c r="AN3" s="19">
        <v>44575</v>
      </c>
      <c r="AO3" s="19">
        <v>44606</v>
      </c>
      <c r="AP3" s="19">
        <v>44634</v>
      </c>
      <c r="AQ3" s="19">
        <v>44665</v>
      </c>
      <c r="AR3" s="19">
        <v>44695</v>
      </c>
      <c r="AS3" s="19">
        <v>44726</v>
      </c>
      <c r="AT3" s="19">
        <v>44756</v>
      </c>
      <c r="AU3" s="19">
        <v>44787</v>
      </c>
      <c r="AV3" s="19">
        <v>44818</v>
      </c>
      <c r="AW3" s="19">
        <v>44848</v>
      </c>
      <c r="AX3" s="19">
        <v>44879</v>
      </c>
      <c r="AY3" s="19">
        <v>44909</v>
      </c>
      <c r="AZ3" s="18">
        <v>44576</v>
      </c>
      <c r="BA3" s="18">
        <v>44607</v>
      </c>
      <c r="BB3" s="18">
        <v>44635</v>
      </c>
      <c r="BC3" s="18">
        <v>44666</v>
      </c>
      <c r="BD3" s="18">
        <v>44696</v>
      </c>
      <c r="BE3" s="18">
        <v>44727</v>
      </c>
      <c r="BF3" s="18">
        <v>44757</v>
      </c>
      <c r="BG3" s="18">
        <v>44788</v>
      </c>
      <c r="BH3" s="18">
        <v>44819</v>
      </c>
      <c r="BI3" s="18">
        <v>44849</v>
      </c>
      <c r="BJ3" s="18">
        <v>44880</v>
      </c>
      <c r="BK3" s="18">
        <v>44910</v>
      </c>
      <c r="BL3" s="19">
        <v>44577</v>
      </c>
      <c r="BM3" s="19">
        <v>44608</v>
      </c>
      <c r="BN3" s="19">
        <v>44636</v>
      </c>
      <c r="BO3" s="19">
        <v>44667</v>
      </c>
      <c r="BP3" s="19">
        <v>44697</v>
      </c>
      <c r="BQ3" s="19">
        <v>44728</v>
      </c>
      <c r="BR3" s="19">
        <v>44758</v>
      </c>
      <c r="BS3" s="19">
        <v>44789</v>
      </c>
      <c r="BT3" s="19">
        <v>44820</v>
      </c>
      <c r="BU3" s="19">
        <v>44850</v>
      </c>
      <c r="BV3" s="19">
        <v>44881</v>
      </c>
      <c r="BW3" s="19">
        <v>44911</v>
      </c>
      <c r="BX3" s="18">
        <v>44578</v>
      </c>
      <c r="BY3" s="18">
        <v>44609</v>
      </c>
      <c r="BZ3" s="18">
        <v>44637</v>
      </c>
      <c r="CA3" s="18">
        <v>44668</v>
      </c>
      <c r="CB3" s="18">
        <v>44698</v>
      </c>
      <c r="CC3" s="18">
        <v>44729</v>
      </c>
      <c r="CD3" s="18">
        <v>44759</v>
      </c>
      <c r="CE3" s="18">
        <v>44790</v>
      </c>
      <c r="CF3" s="18">
        <v>44821</v>
      </c>
      <c r="CG3" s="18">
        <v>44851</v>
      </c>
      <c r="CH3" s="18">
        <v>44882</v>
      </c>
      <c r="CI3" s="18">
        <v>44912</v>
      </c>
      <c r="CJ3" s="19">
        <v>44579</v>
      </c>
      <c r="CK3" s="19">
        <v>44610</v>
      </c>
      <c r="CL3" s="19">
        <v>44638</v>
      </c>
      <c r="CM3" s="19">
        <v>44669</v>
      </c>
      <c r="CN3" s="19">
        <v>44699</v>
      </c>
      <c r="CO3" s="19">
        <v>44730</v>
      </c>
      <c r="CP3" s="19">
        <v>44760</v>
      </c>
      <c r="CQ3" s="19">
        <v>44791</v>
      </c>
      <c r="CR3" s="19">
        <v>44822</v>
      </c>
      <c r="CS3" s="19">
        <v>44852</v>
      </c>
      <c r="CT3" s="19">
        <v>44883</v>
      </c>
      <c r="CU3" s="19">
        <v>44913</v>
      </c>
      <c r="CV3" s="18">
        <v>44580</v>
      </c>
      <c r="CW3" s="18">
        <v>44611</v>
      </c>
      <c r="CX3" s="18">
        <v>44639</v>
      </c>
      <c r="CY3" s="18">
        <v>44670</v>
      </c>
      <c r="CZ3" s="18">
        <v>44700</v>
      </c>
      <c r="DA3" s="18">
        <v>44731</v>
      </c>
      <c r="DB3" s="18">
        <v>44761</v>
      </c>
      <c r="DC3" s="18">
        <v>44792</v>
      </c>
      <c r="DD3" s="18">
        <v>44823</v>
      </c>
      <c r="DE3" s="18">
        <v>44853</v>
      </c>
      <c r="DF3" s="18">
        <v>44884</v>
      </c>
      <c r="DG3" s="18">
        <v>44914</v>
      </c>
    </row>
    <row r="4" spans="1:111" ht="15.75">
      <c r="A4" s="3" t="s">
        <v>5</v>
      </c>
      <c r="B4" s="2" t="s">
        <v>6</v>
      </c>
      <c r="C4" s="2" t="s">
        <v>28</v>
      </c>
      <c r="D4" s="3">
        <v>10.675</v>
      </c>
      <c r="E4" s="3">
        <v>14.583333333333332</v>
      </c>
      <c r="F4" s="3">
        <v>13.166666666666666</v>
      </c>
      <c r="G4" s="3">
        <v>20.7</v>
      </c>
      <c r="H4" s="3">
        <v>20.383333333333333</v>
      </c>
      <c r="I4" s="3">
        <v>24.616666666666667</v>
      </c>
      <c r="J4" s="3">
        <v>25.266666666666666</v>
      </c>
      <c r="K4" s="3">
        <v>25.416666666666664</v>
      </c>
      <c r="L4" s="3">
        <v>21.688888888888886</v>
      </c>
      <c r="M4" s="3">
        <v>19.931666666666665</v>
      </c>
      <c r="N4" s="3">
        <v>14.866666666666667</v>
      </c>
      <c r="O4" s="3">
        <v>14.316666666666666</v>
      </c>
      <c r="P4" s="3">
        <v>10.850000000000001</v>
      </c>
      <c r="Q4" s="3">
        <v>14.466666666666667</v>
      </c>
      <c r="R4" s="3">
        <v>14.7</v>
      </c>
      <c r="S4" s="3">
        <v>23.6</v>
      </c>
      <c r="T4" s="3">
        <v>23.333333333333332</v>
      </c>
      <c r="U4" s="2">
        <v>24.766666666666666</v>
      </c>
      <c r="V4" s="3">
        <v>25.46666666666667</v>
      </c>
      <c r="W4" s="3">
        <v>25.46666666666667</v>
      </c>
      <c r="X4" s="3">
        <v>23.46666666666667</v>
      </c>
      <c r="Y4" s="3">
        <v>22.166666666666668</v>
      </c>
      <c r="Z4" s="3">
        <v>22.166666666666668</v>
      </c>
      <c r="AA4" s="3">
        <v>10.033333333333333</v>
      </c>
      <c r="AB4" s="3">
        <v>12.85</v>
      </c>
      <c r="AC4" s="3">
        <v>14.2</v>
      </c>
      <c r="AD4" s="3">
        <v>17.85</v>
      </c>
      <c r="AE4" s="3">
        <v>20.566666666666666</v>
      </c>
      <c r="AF4" s="3">
        <v>23.366666666666664</v>
      </c>
      <c r="AG4" s="3">
        <v>24.8</v>
      </c>
      <c r="AH4" s="3">
        <v>24.833333333333332</v>
      </c>
      <c r="AI4" s="3">
        <v>25.53333333333333</v>
      </c>
      <c r="AJ4" s="3">
        <v>25.366666666666664</v>
      </c>
      <c r="AK4" s="3">
        <v>23.5</v>
      </c>
      <c r="AL4" s="3">
        <v>17.366666666666667</v>
      </c>
      <c r="AM4" s="3">
        <v>10.933333333333332</v>
      </c>
      <c r="AN4" s="3">
        <v>12.6</v>
      </c>
      <c r="AO4" s="3">
        <v>14.699999999999998</v>
      </c>
      <c r="AP4" s="3">
        <v>17.333333333333332</v>
      </c>
      <c r="AQ4" s="3">
        <v>23.599999999999998</v>
      </c>
      <c r="AR4" s="3">
        <v>24.26666666666667</v>
      </c>
      <c r="AS4" s="3">
        <v>24.4666666666667</v>
      </c>
      <c r="AT4" s="3">
        <v>26.233333333333334</v>
      </c>
      <c r="AU4" s="3">
        <v>25.399999999999995</v>
      </c>
      <c r="AV4" s="3">
        <v>25.96666666666667</v>
      </c>
      <c r="AW4" s="3">
        <v>20.933333333333334</v>
      </c>
      <c r="AX4" s="3">
        <v>18.2</v>
      </c>
      <c r="AY4" s="3">
        <v>12.1</v>
      </c>
      <c r="AZ4" s="4">
        <v>14.866666666666665</v>
      </c>
      <c r="BA4" s="3">
        <v>14.666666666666666</v>
      </c>
      <c r="BB4" s="3">
        <v>17.033333333333335</v>
      </c>
      <c r="BC4" s="3">
        <v>20.73333333333333</v>
      </c>
      <c r="BD4" s="3">
        <v>23.666666666666668</v>
      </c>
      <c r="BE4" s="3">
        <v>24.666666666666668</v>
      </c>
      <c r="BF4" s="3">
        <v>25.166666666666668</v>
      </c>
      <c r="BG4" s="3">
        <v>24.433333333333334</v>
      </c>
      <c r="BH4" s="3">
        <v>25.3</v>
      </c>
      <c r="BI4" s="3">
        <v>20.866666666666667</v>
      </c>
      <c r="BJ4" s="3">
        <v>20.733333333333334</v>
      </c>
      <c r="BK4" s="3">
        <v>16.466666666666665</v>
      </c>
      <c r="BL4" s="3">
        <v>13.1</v>
      </c>
      <c r="BM4" s="3">
        <v>11.933333333333332</v>
      </c>
      <c r="BN4" s="3">
        <v>13.833333333333334</v>
      </c>
      <c r="BO4" s="3">
        <v>20.633333333333336</v>
      </c>
      <c r="BP4" s="3">
        <v>24.03333333333333</v>
      </c>
      <c r="BQ4" s="3">
        <v>25.233333333333334</v>
      </c>
      <c r="BR4" s="3">
        <v>25.7</v>
      </c>
      <c r="BS4" s="3">
        <v>26.099999999999998</v>
      </c>
      <c r="BT4" s="3">
        <v>24</v>
      </c>
      <c r="BU4" s="3">
        <v>22.666666666666668</v>
      </c>
      <c r="BV4" s="3">
        <v>14.133333333333333</v>
      </c>
      <c r="BW4" s="3">
        <v>15.433333333333332</v>
      </c>
      <c r="BX4" s="4">
        <v>17.166666666666668</v>
      </c>
      <c r="BY4" s="3">
        <v>12.4</v>
      </c>
      <c r="BZ4" s="3">
        <v>17.333333333333332</v>
      </c>
      <c r="CA4" s="4">
        <v>20.966666666666665</v>
      </c>
      <c r="CB4" s="4">
        <v>23.15</v>
      </c>
      <c r="CC4" s="3">
        <v>25.333333333333332</v>
      </c>
      <c r="CD4" s="4">
        <v>24.399999999999995</v>
      </c>
      <c r="CE4" s="4">
        <v>26.2</v>
      </c>
      <c r="CF4" s="4">
        <v>25.7</v>
      </c>
      <c r="CG4" s="12">
        <v>19.73333333333333</v>
      </c>
      <c r="CH4" s="4">
        <v>14.833333333333334</v>
      </c>
      <c r="CI4" s="4">
        <v>14.466666666666669</v>
      </c>
      <c r="CJ4" s="3">
        <v>12.6</v>
      </c>
      <c r="CK4" s="3">
        <v>14.800000000000002</v>
      </c>
      <c r="CL4" s="3">
        <v>19.26666666666667</v>
      </c>
      <c r="CM4" s="3">
        <v>21.600000000000005</v>
      </c>
      <c r="CN4" s="3">
        <v>23.46666666666667</v>
      </c>
      <c r="CO4" s="3">
        <v>25.26666666666667</v>
      </c>
      <c r="CP4" s="3">
        <v>26.46666666666667</v>
      </c>
      <c r="CQ4" s="3">
        <v>25.599999999999998</v>
      </c>
      <c r="CR4" s="3">
        <v>25.5</v>
      </c>
      <c r="CS4" s="3">
        <v>21.2</v>
      </c>
      <c r="CT4" s="3">
        <v>22.133333333333336</v>
      </c>
      <c r="CU4" s="3">
        <v>15.966666666666667</v>
      </c>
      <c r="CV4" s="3">
        <v>13.033333333333333</v>
      </c>
      <c r="CW4" s="3">
        <v>13.200000000000001</v>
      </c>
      <c r="CX4" s="3">
        <v>16.166666666666668</v>
      </c>
      <c r="CY4" s="3">
        <v>20.266666666666666</v>
      </c>
      <c r="CZ4" s="3">
        <v>23.766666666666666</v>
      </c>
      <c r="DA4" s="3">
        <v>25.5</v>
      </c>
      <c r="DB4" s="3">
        <v>25.2</v>
      </c>
      <c r="DC4" s="3">
        <v>25.46666666666667</v>
      </c>
      <c r="DD4" s="3">
        <v>22.03333333333333</v>
      </c>
      <c r="DE4" s="3">
        <v>21</v>
      </c>
      <c r="DF4" s="3">
        <v>19.566666666666666</v>
      </c>
      <c r="DG4" s="3">
        <v>15.233333333333334</v>
      </c>
    </row>
    <row r="5" spans="1:111" ht="15.75">
      <c r="A5" s="3" t="s">
        <v>5</v>
      </c>
      <c r="B5" s="2" t="s">
        <v>6</v>
      </c>
      <c r="C5" s="2" t="s">
        <v>29</v>
      </c>
      <c r="D5" s="3">
        <v>10.8</v>
      </c>
      <c r="E5" s="3">
        <v>14.133333333333333</v>
      </c>
      <c r="F5" s="3">
        <v>13.35</v>
      </c>
      <c r="G5" s="3">
        <v>21.35</v>
      </c>
      <c r="H5" s="3">
        <v>20.25</v>
      </c>
      <c r="I5" s="3">
        <v>24.816666666666663</v>
      </c>
      <c r="J5" s="3">
        <v>25.233333333333334</v>
      </c>
      <c r="K5" s="3">
        <v>25.366666666666667</v>
      </c>
      <c r="L5" s="3">
        <v>21.616666666666664</v>
      </c>
      <c r="M5" s="3">
        <v>19.766666666666666</v>
      </c>
      <c r="N5" s="3">
        <v>14.083333333333332</v>
      </c>
      <c r="O5" s="3">
        <v>13.483333333333334</v>
      </c>
      <c r="P5" s="3">
        <v>10.683333333333334</v>
      </c>
      <c r="Q5" s="3">
        <v>14.766666666666666</v>
      </c>
      <c r="R5" s="3">
        <v>15.266666666666666</v>
      </c>
      <c r="S5" s="3">
        <v>23.46666666666667</v>
      </c>
      <c r="T5" s="3">
        <v>23.53333333333333</v>
      </c>
      <c r="U5" s="2">
        <v>24.96666666666667</v>
      </c>
      <c r="V5" s="3">
        <v>25.53333333333333</v>
      </c>
      <c r="W5" s="3">
        <v>25.566666666666666</v>
      </c>
      <c r="X5" s="3">
        <v>23.433333333333334</v>
      </c>
      <c r="Y5" s="3">
        <v>22.066666666666666</v>
      </c>
      <c r="Z5" s="3">
        <v>22.066666666666666</v>
      </c>
      <c r="AA5" s="3">
        <v>10.2</v>
      </c>
      <c r="AB5" s="3">
        <v>12.4</v>
      </c>
      <c r="AC5" s="3">
        <v>14.1</v>
      </c>
      <c r="AD5" s="3">
        <v>18.05</v>
      </c>
      <c r="AE5" s="3">
        <v>20.633333333333333</v>
      </c>
      <c r="AF5" s="3">
        <v>23.566666666666666</v>
      </c>
      <c r="AG5" s="3">
        <v>24.833333333333332</v>
      </c>
      <c r="AH5" s="3">
        <v>24.866666666666664</v>
      </c>
      <c r="AI5" s="3">
        <v>25.73333333333333</v>
      </c>
      <c r="AJ5" s="3">
        <v>25.366666666666664</v>
      </c>
      <c r="AK5" s="3">
        <v>23.26666666666667</v>
      </c>
      <c r="AL5" s="3">
        <v>17.599999999999998</v>
      </c>
      <c r="AM5" s="3">
        <v>10.466666666666667</v>
      </c>
      <c r="AN5" s="3">
        <v>14.766666666666666</v>
      </c>
      <c r="AO5" s="3">
        <v>14.166666666666666</v>
      </c>
      <c r="AP5" s="3">
        <v>17.566666666666666</v>
      </c>
      <c r="AQ5" s="3">
        <v>21.266666666666666</v>
      </c>
      <c r="AR5" s="3">
        <v>23.866666666666664</v>
      </c>
      <c r="AS5" s="3">
        <v>24.633333333333336</v>
      </c>
      <c r="AT5" s="3">
        <v>25.96666666666667</v>
      </c>
      <c r="AU5" s="3">
        <v>25.399999999999995</v>
      </c>
      <c r="AV5" s="3">
        <v>26.133333333333336</v>
      </c>
      <c r="AW5" s="3">
        <v>21.23333333333333</v>
      </c>
      <c r="AX5" s="3">
        <v>18.9</v>
      </c>
      <c r="AY5" s="3">
        <v>12.133333333333333</v>
      </c>
      <c r="AZ5" s="4">
        <v>14.133333333333333</v>
      </c>
      <c r="BA5" s="3">
        <v>14.833333333333334</v>
      </c>
      <c r="BB5" s="3">
        <v>17.066666666666666</v>
      </c>
      <c r="BC5" s="3">
        <v>21.133333333333333</v>
      </c>
      <c r="BD5" s="3">
        <v>24.133333333333336</v>
      </c>
      <c r="BE5" s="3">
        <v>25.166666666666668</v>
      </c>
      <c r="BF5" s="3">
        <v>26</v>
      </c>
      <c r="BG5" s="3">
        <v>24.8</v>
      </c>
      <c r="BH5" s="3">
        <v>25.333333333333332</v>
      </c>
      <c r="BI5" s="3">
        <v>20.766666666666666</v>
      </c>
      <c r="BJ5" s="3">
        <v>20.833333333333336</v>
      </c>
      <c r="BK5" s="3">
        <v>16.900000000000002</v>
      </c>
      <c r="BL5" s="3">
        <v>12.033333333333333</v>
      </c>
      <c r="BM5" s="3">
        <v>11.866666666666667</v>
      </c>
      <c r="BN5" s="3">
        <v>14.066666666666668</v>
      </c>
      <c r="BO5" s="3">
        <v>20.733333333333334</v>
      </c>
      <c r="BP5" s="3">
        <v>24.2</v>
      </c>
      <c r="BQ5" s="3">
        <v>25.400000000000002</v>
      </c>
      <c r="BR5" s="3">
        <v>25.566666666666666</v>
      </c>
      <c r="BS5" s="3">
        <v>26.266666666666666</v>
      </c>
      <c r="BT5" s="3">
        <v>24</v>
      </c>
      <c r="BU5" s="3">
        <v>23.133333333333336</v>
      </c>
      <c r="BV5" s="3">
        <v>14.066666666666668</v>
      </c>
      <c r="BW5" s="3">
        <v>15.1</v>
      </c>
      <c r="BX5" s="4">
        <v>17.033333333333335</v>
      </c>
      <c r="BY5" s="3">
        <v>12.533333333333333</v>
      </c>
      <c r="BZ5" s="3">
        <v>17.333333333333332</v>
      </c>
      <c r="CA5" s="4">
        <v>21.3</v>
      </c>
      <c r="CB5" s="4">
        <v>23.366666666666667</v>
      </c>
      <c r="CC5" s="3">
        <v>25.433333333333334</v>
      </c>
      <c r="CD5" s="4">
        <v>24.5</v>
      </c>
      <c r="CE5" s="4">
        <v>25.900000000000002</v>
      </c>
      <c r="CF5" s="4">
        <v>25.666666666666668</v>
      </c>
      <c r="CG5" s="12">
        <v>19.533333333333335</v>
      </c>
      <c r="CH5" s="4">
        <v>14.566666666666668</v>
      </c>
      <c r="CI5" s="4">
        <v>14.933333333333332</v>
      </c>
      <c r="CJ5" s="3">
        <v>12.933333333333335</v>
      </c>
      <c r="CK5" s="3">
        <v>14.799999999999999</v>
      </c>
      <c r="CL5" s="3">
        <v>19.233333333333334</v>
      </c>
      <c r="CM5" s="3">
        <v>21.633333333333336</v>
      </c>
      <c r="CN5" s="3">
        <v>23.433333333333334</v>
      </c>
      <c r="CO5" s="3">
        <v>25.133333333333336</v>
      </c>
      <c r="CP5" s="3">
        <v>26.600000000000005</v>
      </c>
      <c r="CQ5" s="3">
        <v>25.599999999999998</v>
      </c>
      <c r="CR5" s="3">
        <v>25.366666666666664</v>
      </c>
      <c r="CS5" s="3">
        <v>21.366666666666664</v>
      </c>
      <c r="CT5" s="3">
        <v>22.133333333333336</v>
      </c>
      <c r="CU5" s="3">
        <v>16.066666666666666</v>
      </c>
      <c r="CV5" s="3">
        <v>12.366666666666667</v>
      </c>
      <c r="CW5" s="3">
        <v>13.333333333333334</v>
      </c>
      <c r="CX5" s="3">
        <v>16.466666666666665</v>
      </c>
      <c r="CY5" s="3">
        <v>20.53333333333333</v>
      </c>
      <c r="CZ5" s="3">
        <v>23.96666666666667</v>
      </c>
      <c r="DA5" s="3">
        <v>25.833333333333332</v>
      </c>
      <c r="DB5" s="3">
        <v>25.566666666666663</v>
      </c>
      <c r="DC5" s="3">
        <v>25.899999999999995</v>
      </c>
      <c r="DD5" s="3">
        <v>22.2</v>
      </c>
      <c r="DE5" s="3">
        <v>20.766666666666666</v>
      </c>
      <c r="DF5" s="3">
        <v>19.133333333333333</v>
      </c>
      <c r="DG5" s="3">
        <v>14.9</v>
      </c>
    </row>
    <row r="6" spans="1:111" ht="15.75">
      <c r="A6" s="3" t="s">
        <v>5</v>
      </c>
      <c r="B6" s="2" t="s">
        <v>6</v>
      </c>
      <c r="C6" s="2" t="s">
        <v>30</v>
      </c>
      <c r="D6" s="3">
        <v>10.649999999999999</v>
      </c>
      <c r="E6" s="3">
        <v>14.033333333333333</v>
      </c>
      <c r="F6" s="3">
        <v>13.216666666666667</v>
      </c>
      <c r="G6" s="3">
        <v>21.35</v>
      </c>
      <c r="H6" s="3">
        <v>20.25</v>
      </c>
      <c r="I6" s="3">
        <v>24.833333333333336</v>
      </c>
      <c r="J6" s="3">
        <v>25.4</v>
      </c>
      <c r="K6" s="3">
        <v>25.366666666666664</v>
      </c>
      <c r="L6" s="3">
        <v>21.561111111111114</v>
      </c>
      <c r="M6" s="3">
        <v>19.416666666666668</v>
      </c>
      <c r="N6" s="3">
        <v>13.666666666666668</v>
      </c>
      <c r="O6" s="3">
        <v>13.2</v>
      </c>
      <c r="P6" s="3">
        <v>10.5</v>
      </c>
      <c r="Q6" s="3">
        <v>14.833333333333334</v>
      </c>
      <c r="R6" s="3">
        <v>15.333333333333334</v>
      </c>
      <c r="S6" s="3">
        <v>23.96666666666667</v>
      </c>
      <c r="T6" s="3">
        <v>23.53333333333333</v>
      </c>
      <c r="U6" s="2">
        <v>25.133333333333336</v>
      </c>
      <c r="V6" s="3">
        <v>25.833333333333332</v>
      </c>
      <c r="W6" s="3">
        <v>26.266666666666666</v>
      </c>
      <c r="X6" s="3">
        <v>23.566666666666666</v>
      </c>
      <c r="Y6" s="3">
        <v>22.266666666666666</v>
      </c>
      <c r="Z6" s="3">
        <v>22.266666666666666</v>
      </c>
      <c r="AA6" s="3">
        <v>9.366666666666667</v>
      </c>
      <c r="AB6" s="3">
        <v>11.9</v>
      </c>
      <c r="AC6" s="3">
        <v>13.75</v>
      </c>
      <c r="AD6" s="3">
        <v>18.6</v>
      </c>
      <c r="AE6" s="3">
        <v>20.966666666666665</v>
      </c>
      <c r="AF6" s="3">
        <v>23.9</v>
      </c>
      <c r="AG6" s="3">
        <v>25.166666666666668</v>
      </c>
      <c r="AH6" s="3">
        <v>24.6</v>
      </c>
      <c r="AI6" s="3">
        <v>25.566666666666666</v>
      </c>
      <c r="AJ6" s="3">
        <v>26.333333333333332</v>
      </c>
      <c r="AK6" s="3">
        <v>23.599999999999998</v>
      </c>
      <c r="AL6" s="3">
        <v>18.166666666666668</v>
      </c>
      <c r="AM6" s="3">
        <v>10.366666666666667</v>
      </c>
      <c r="AN6" s="3">
        <v>14.899999999999999</v>
      </c>
      <c r="AO6" s="3">
        <v>14.166666666666666</v>
      </c>
      <c r="AP6" s="3">
        <v>17.400000000000002</v>
      </c>
      <c r="AQ6" s="3">
        <v>21.433333333333337</v>
      </c>
      <c r="AR6" s="3">
        <v>24.3</v>
      </c>
      <c r="AS6" s="3">
        <v>24.666666666666668</v>
      </c>
      <c r="AT6" s="3">
        <v>26.433333333333334</v>
      </c>
      <c r="AU6" s="3">
        <v>25.333333333333332</v>
      </c>
      <c r="AV6" s="3">
        <v>26</v>
      </c>
      <c r="AW6" s="3">
        <v>20.2</v>
      </c>
      <c r="AX6" s="3">
        <v>17.933333333333334</v>
      </c>
      <c r="AY6" s="3">
        <v>11.4</v>
      </c>
      <c r="AZ6" s="4">
        <v>13.466666666666667</v>
      </c>
      <c r="BA6" s="3">
        <v>14.799999999999999</v>
      </c>
      <c r="BB6" s="3">
        <v>16.833333333333332</v>
      </c>
      <c r="BC6" s="3">
        <v>20.900000000000002</v>
      </c>
      <c r="BD6" s="3">
        <v>23.633333333333336</v>
      </c>
      <c r="BE6" s="3">
        <v>24.566666666666666</v>
      </c>
      <c r="BF6" s="3">
        <v>25.100000000000005</v>
      </c>
      <c r="BG6" s="3">
        <v>24.400000000000002</v>
      </c>
      <c r="BH6" s="3">
        <v>25.133333333333336</v>
      </c>
      <c r="BI6" s="3">
        <v>20.799999999999997</v>
      </c>
      <c r="BJ6" s="3">
        <v>20.666666666666668</v>
      </c>
      <c r="BK6" s="3">
        <v>16.333333333333332</v>
      </c>
      <c r="BL6" s="3">
        <v>12.366666666666667</v>
      </c>
      <c r="BM6" s="3">
        <v>12.199999999999998</v>
      </c>
      <c r="BN6" s="3">
        <v>14.299999999999999</v>
      </c>
      <c r="BO6" s="3">
        <v>20.76666666666667</v>
      </c>
      <c r="BP6" s="3">
        <v>24.2</v>
      </c>
      <c r="BQ6" s="3">
        <v>25.5</v>
      </c>
      <c r="BR6" s="3">
        <v>25.73333333333333</v>
      </c>
      <c r="BS6" s="3">
        <v>26.266666666666666</v>
      </c>
      <c r="BT6" s="3">
        <v>24</v>
      </c>
      <c r="BU6" s="3">
        <v>22.96666666666667</v>
      </c>
      <c r="BV6" s="3">
        <v>14.1</v>
      </c>
      <c r="BW6" s="3">
        <v>15.566666666666668</v>
      </c>
      <c r="BX6" s="4">
        <v>17.233333333333334</v>
      </c>
      <c r="BY6" s="3">
        <v>12.366666666666667</v>
      </c>
      <c r="BZ6" s="3">
        <v>17.400000000000002</v>
      </c>
      <c r="CA6" s="4">
        <v>21.2</v>
      </c>
      <c r="CB6" s="4">
        <v>23.366666666666667</v>
      </c>
      <c r="CC6" s="3">
        <v>25.53333333333333</v>
      </c>
      <c r="CD6" s="4">
        <v>24.366666666666664</v>
      </c>
      <c r="CE6" s="4">
        <v>25.833333333333332</v>
      </c>
      <c r="CF6" s="4">
        <v>25.433333333333334</v>
      </c>
      <c r="CG6" s="12">
        <v>19.333333333333332</v>
      </c>
      <c r="CH6" s="4">
        <v>14.666666666666666</v>
      </c>
      <c r="CI6" s="4">
        <v>14.433333333333332</v>
      </c>
      <c r="CJ6" s="3">
        <v>12.733333333333334</v>
      </c>
      <c r="CK6" s="3">
        <v>14.833333333333334</v>
      </c>
      <c r="CL6" s="3">
        <v>19.5</v>
      </c>
      <c r="CM6" s="3">
        <v>21.633333333333336</v>
      </c>
      <c r="CN6" s="3">
        <v>23.53333333333333</v>
      </c>
      <c r="CO6" s="3">
        <v>25.233333333333334</v>
      </c>
      <c r="CP6" s="3">
        <v>26.8</v>
      </c>
      <c r="CQ6" s="3">
        <v>25.5</v>
      </c>
      <c r="CR6" s="3">
        <v>25.566666666666666</v>
      </c>
      <c r="CS6" s="3">
        <v>20.8</v>
      </c>
      <c r="CT6" s="3">
        <v>22.099999999999998</v>
      </c>
      <c r="CU6" s="3">
        <v>16.2</v>
      </c>
      <c r="CV6" s="3">
        <v>12.933333333333332</v>
      </c>
      <c r="CW6" s="3">
        <v>13.4</v>
      </c>
      <c r="CX6" s="3">
        <v>16.299999999999997</v>
      </c>
      <c r="CY6" s="3">
        <v>20.366666666666664</v>
      </c>
      <c r="CZ6" s="3">
        <v>23.866666666666664</v>
      </c>
      <c r="DA6" s="3">
        <v>25.5</v>
      </c>
      <c r="DB6" s="3">
        <v>25.366666666666664</v>
      </c>
      <c r="DC6" s="3">
        <v>25.366666666666664</v>
      </c>
      <c r="DD6" s="3">
        <v>21.8</v>
      </c>
      <c r="DE6" s="3">
        <v>20.53333333333333</v>
      </c>
      <c r="DF6" s="3">
        <v>18.833333333333332</v>
      </c>
      <c r="DG6" s="3">
        <v>15.200000000000001</v>
      </c>
    </row>
    <row r="7" spans="1:111" ht="15.75">
      <c r="A7" s="3" t="s">
        <v>5</v>
      </c>
      <c r="B7" s="2" t="s">
        <v>6</v>
      </c>
      <c r="C7" s="2" t="s">
        <v>31</v>
      </c>
      <c r="D7" s="3">
        <v>11.125</v>
      </c>
      <c r="E7" s="3">
        <v>14.599999999999998</v>
      </c>
      <c r="F7" s="3">
        <v>13.316666666666666</v>
      </c>
      <c r="G7" s="3">
        <v>21.6</v>
      </c>
      <c r="H7" s="3">
        <v>20.666666666666664</v>
      </c>
      <c r="I7" s="3">
        <v>24.8</v>
      </c>
      <c r="J7" s="3">
        <v>25.266666666666666</v>
      </c>
      <c r="K7" s="3">
        <v>25.466666666666665</v>
      </c>
      <c r="L7" s="3">
        <v>21.594444444444445</v>
      </c>
      <c r="M7" s="3">
        <v>19.96666666666667</v>
      </c>
      <c r="N7" s="3">
        <v>14.816666666666666</v>
      </c>
      <c r="O7" s="3">
        <v>14.733333333333334</v>
      </c>
      <c r="P7" s="3">
        <v>10.5</v>
      </c>
      <c r="Q7" s="3">
        <v>14.466666666666667</v>
      </c>
      <c r="R7" s="3">
        <v>15.333333333333334</v>
      </c>
      <c r="S7" s="3">
        <v>23.866666666666664</v>
      </c>
      <c r="T7" s="3">
        <v>23.266666666666666</v>
      </c>
      <c r="U7" s="2">
        <v>24.866666666666664</v>
      </c>
      <c r="V7" s="3">
        <v>25.566666666666666</v>
      </c>
      <c r="W7" s="3">
        <v>25.733333333333334</v>
      </c>
      <c r="X7" s="3">
        <v>23.3</v>
      </c>
      <c r="Y7" s="3">
        <v>21.7</v>
      </c>
      <c r="Z7" s="3">
        <v>21.7</v>
      </c>
      <c r="AA7" s="3">
        <v>9.133333333333335</v>
      </c>
      <c r="AB7" s="3">
        <v>12.6</v>
      </c>
      <c r="AC7" s="3">
        <v>14.05</v>
      </c>
      <c r="AD7" s="3">
        <v>17.85</v>
      </c>
      <c r="AE7" s="3">
        <v>20.666666666666668</v>
      </c>
      <c r="AF7" s="3">
        <v>23.6</v>
      </c>
      <c r="AG7" s="3">
        <v>24.9</v>
      </c>
      <c r="AH7" s="3">
        <v>24.9</v>
      </c>
      <c r="AI7" s="3">
        <v>25.7</v>
      </c>
      <c r="AJ7" s="3">
        <v>25.3</v>
      </c>
      <c r="AK7" s="3">
        <v>23.266666666666666</v>
      </c>
      <c r="AL7" s="3">
        <v>18.133333333333336</v>
      </c>
      <c r="AM7" s="3">
        <v>10.066666666666668</v>
      </c>
      <c r="AN7" s="3">
        <v>12.633333333333333</v>
      </c>
      <c r="AO7" s="3">
        <v>14.366666666666667</v>
      </c>
      <c r="AP7" s="3">
        <v>17.133333333333336</v>
      </c>
      <c r="AQ7" s="3">
        <v>21.433333333333334</v>
      </c>
      <c r="AR7" s="3">
        <v>24.400000000000002</v>
      </c>
      <c r="AS7" s="3">
        <v>24.46666666666667</v>
      </c>
      <c r="AT7" s="3">
        <v>26.366666666666664</v>
      </c>
      <c r="AU7" s="3">
        <v>25.3</v>
      </c>
      <c r="AV7" s="3">
        <v>25.933333333333334</v>
      </c>
      <c r="AW7" s="3">
        <v>20.4</v>
      </c>
      <c r="AX7" s="3">
        <v>18</v>
      </c>
      <c r="AY7" s="3">
        <v>11.9</v>
      </c>
      <c r="AZ7" s="4">
        <v>14.266666666666666</v>
      </c>
      <c r="BA7" s="3">
        <v>14.799999999999999</v>
      </c>
      <c r="BB7" s="3">
        <v>17.3</v>
      </c>
      <c r="BC7" s="3">
        <v>20.7</v>
      </c>
      <c r="BD7" s="3">
        <v>23.5</v>
      </c>
      <c r="BE7" s="3">
        <v>24.7</v>
      </c>
      <c r="BF7" s="3">
        <v>25.2</v>
      </c>
      <c r="BG7" s="3">
        <v>24.166666666666668</v>
      </c>
      <c r="BH7" s="3">
        <v>25.03333333333333</v>
      </c>
      <c r="BI7" s="3">
        <v>20.566666666666666</v>
      </c>
      <c r="BJ7" s="3">
        <v>20.666666666666668</v>
      </c>
      <c r="BK7" s="3">
        <v>17.033333333333335</v>
      </c>
      <c r="BL7" s="3">
        <v>11.966666666666667</v>
      </c>
      <c r="BM7" s="3">
        <v>12.033333333333333</v>
      </c>
      <c r="BN7" s="3">
        <v>13.933333333333332</v>
      </c>
      <c r="BO7" s="3">
        <v>20.4</v>
      </c>
      <c r="BP7" s="3">
        <v>24.266666666666666</v>
      </c>
      <c r="BQ7" s="3">
        <v>25.399999999999995</v>
      </c>
      <c r="BR7" s="3">
        <v>25.433333333333334</v>
      </c>
      <c r="BS7" s="3">
        <v>26.133333333333336</v>
      </c>
      <c r="BT7" s="3">
        <v>25.399999999999995</v>
      </c>
      <c r="BU7" s="3">
        <v>22.633333333333336</v>
      </c>
      <c r="BV7" s="3">
        <v>14.933333333333332</v>
      </c>
      <c r="BW7" s="3">
        <v>15.233333333333334</v>
      </c>
      <c r="BX7" s="4">
        <v>16.833333333333332</v>
      </c>
      <c r="BY7" s="3">
        <v>12.6</v>
      </c>
      <c r="BZ7" s="3">
        <v>17.4</v>
      </c>
      <c r="CA7" s="4">
        <v>20.96666666666667</v>
      </c>
      <c r="CB7" s="4">
        <v>23.133333333333333</v>
      </c>
      <c r="CC7" s="3">
        <v>25.3</v>
      </c>
      <c r="CD7" s="4">
        <v>24.166666666666668</v>
      </c>
      <c r="CE7" s="4">
        <v>25.46666666666667</v>
      </c>
      <c r="CF7" s="4">
        <v>25.53333333333333</v>
      </c>
      <c r="CG7" s="12">
        <v>19.666666666666668</v>
      </c>
      <c r="CH7" s="4">
        <v>14.766666666666667</v>
      </c>
      <c r="CI7" s="4">
        <v>14.6</v>
      </c>
      <c r="CJ7" s="3">
        <v>12.333333333333334</v>
      </c>
      <c r="CK7" s="3">
        <v>14.466666666666667</v>
      </c>
      <c r="CL7" s="3">
        <v>19.000000000000004</v>
      </c>
      <c r="CM7" s="3">
        <v>21.5</v>
      </c>
      <c r="CN7" s="3">
        <v>23.3</v>
      </c>
      <c r="CO7" s="3">
        <v>24.900000000000002</v>
      </c>
      <c r="CP7" s="3">
        <v>26.733333333333334</v>
      </c>
      <c r="CQ7" s="3">
        <v>25.566666666666663</v>
      </c>
      <c r="CR7" s="3">
        <v>25.333333333333332</v>
      </c>
      <c r="CS7" s="3">
        <v>21.200000000000003</v>
      </c>
      <c r="CT7" s="3">
        <v>22.03333333333333</v>
      </c>
      <c r="CU7" s="3">
        <v>15.966666666666667</v>
      </c>
      <c r="CV7" s="3">
        <v>13.366666666666667</v>
      </c>
      <c r="CW7" s="3">
        <v>13.833333333333334</v>
      </c>
      <c r="CX7" s="3">
        <v>16.5</v>
      </c>
      <c r="CY7" s="3">
        <v>20.366666666666664</v>
      </c>
      <c r="CZ7" s="3">
        <v>23.766666666666666</v>
      </c>
      <c r="DA7" s="3">
        <v>25.633333333333336</v>
      </c>
      <c r="DB7" s="3">
        <v>25.333333333333332</v>
      </c>
      <c r="DC7" s="3">
        <v>25</v>
      </c>
      <c r="DD7" s="3">
        <v>21.96666666666667</v>
      </c>
      <c r="DE7" s="3">
        <v>20.96666666666667</v>
      </c>
      <c r="DF7" s="3">
        <v>19.933333333333334</v>
      </c>
      <c r="DG7" s="3">
        <v>15.266666666666666</v>
      </c>
    </row>
    <row r="8" spans="1:111" ht="15.75">
      <c r="A8" s="3" t="s">
        <v>5</v>
      </c>
      <c r="B8" s="2" t="s">
        <v>6</v>
      </c>
      <c r="C8" s="2" t="s">
        <v>32</v>
      </c>
      <c r="D8" s="3">
        <v>10.475000000000001</v>
      </c>
      <c r="E8" s="3">
        <v>14.233333333333334</v>
      </c>
      <c r="F8" s="3">
        <v>13</v>
      </c>
      <c r="G8" s="3">
        <v>21.35</v>
      </c>
      <c r="H8" s="3">
        <v>20.383333333333333</v>
      </c>
      <c r="I8" s="3">
        <v>24.78333333333333</v>
      </c>
      <c r="J8" s="3">
        <v>25.3</v>
      </c>
      <c r="K8" s="3">
        <v>25.416666666666664</v>
      </c>
      <c r="L8" s="3">
        <v>21.549999999999997</v>
      </c>
      <c r="M8" s="3">
        <v>19.733333333333334</v>
      </c>
      <c r="N8" s="3">
        <v>14.216666666666669</v>
      </c>
      <c r="O8" s="3">
        <v>14.5</v>
      </c>
      <c r="P8" s="3">
        <v>10.466666666666667</v>
      </c>
      <c r="Q8" s="3">
        <v>14.533333333333333</v>
      </c>
      <c r="R8" s="3">
        <v>15.266666666666666</v>
      </c>
      <c r="S8" s="3">
        <v>23.6</v>
      </c>
      <c r="T8" s="3">
        <v>23.53333333333333</v>
      </c>
      <c r="U8" s="2">
        <v>24.8</v>
      </c>
      <c r="V8" s="3">
        <v>25.53333333333333</v>
      </c>
      <c r="W8" s="3">
        <v>25.433333333333334</v>
      </c>
      <c r="X8" s="3">
        <v>23.53333333333333</v>
      </c>
      <c r="Y8" s="3">
        <v>22.066666666666666</v>
      </c>
      <c r="Z8" s="3">
        <v>22.066666666666666</v>
      </c>
      <c r="AA8" s="3">
        <v>9.566666666666668</v>
      </c>
      <c r="AB8" s="3">
        <v>11.9</v>
      </c>
      <c r="AC8" s="3">
        <v>13.7</v>
      </c>
      <c r="AD8" s="3">
        <v>18.05</v>
      </c>
      <c r="AE8" s="3">
        <v>20.833333333333332</v>
      </c>
      <c r="AF8" s="3">
        <v>23.833333333333332</v>
      </c>
      <c r="AG8" s="3">
        <v>25.633333333333336</v>
      </c>
      <c r="AH8" s="3">
        <v>25.166666666666668</v>
      </c>
      <c r="AI8" s="3">
        <v>25.599999999999998</v>
      </c>
      <c r="AJ8" s="3">
        <v>25.433333333333337</v>
      </c>
      <c r="AK8" s="3">
        <v>23.433333333333334</v>
      </c>
      <c r="AL8" s="3">
        <v>18.166666666666668</v>
      </c>
      <c r="AM8" s="3">
        <v>10.5</v>
      </c>
      <c r="AN8" s="3">
        <v>12.466666666666669</v>
      </c>
      <c r="AO8" s="3">
        <v>14.4</v>
      </c>
      <c r="AP8" s="3">
        <v>17.2</v>
      </c>
      <c r="AQ8" s="3">
        <v>23.566666666666666</v>
      </c>
      <c r="AR8" s="3">
        <v>24.366666666666664</v>
      </c>
      <c r="AS8" s="3">
        <v>24.633333333333336</v>
      </c>
      <c r="AT8" s="3">
        <v>26.333333333333332</v>
      </c>
      <c r="AU8" s="3">
        <v>25.566666666666666</v>
      </c>
      <c r="AV8" s="3">
        <v>26.03333333333333</v>
      </c>
      <c r="AW8" s="3">
        <v>20.6</v>
      </c>
      <c r="AX8" s="3">
        <v>18.066666666666666</v>
      </c>
      <c r="AY8" s="3">
        <v>11.700000000000001</v>
      </c>
      <c r="AZ8" s="4">
        <v>14.699999999999998</v>
      </c>
      <c r="BA8" s="3">
        <v>14.6</v>
      </c>
      <c r="BB8" s="3">
        <v>16.599999999999998</v>
      </c>
      <c r="BC8" s="3">
        <v>20.966666666666665</v>
      </c>
      <c r="BD8" s="3">
        <v>23.833333333333332</v>
      </c>
      <c r="BE8" s="3">
        <v>24.96666666666667</v>
      </c>
      <c r="BF8" s="3">
        <v>25.366666666666664</v>
      </c>
      <c r="BG8" s="3">
        <v>24.599999999999998</v>
      </c>
      <c r="BH8" s="3">
        <v>25.233333333333334</v>
      </c>
      <c r="BI8" s="3">
        <v>20.933333333333334</v>
      </c>
      <c r="BJ8" s="3">
        <v>20.9</v>
      </c>
      <c r="BK8" s="3">
        <v>16.63333333333333</v>
      </c>
      <c r="BL8" s="3">
        <v>12.066666666666668</v>
      </c>
      <c r="BM8" s="3">
        <v>11.933333333333332</v>
      </c>
      <c r="BN8" s="3">
        <v>13.799999999999999</v>
      </c>
      <c r="BO8" s="3">
        <v>20.5</v>
      </c>
      <c r="BP8" s="3">
        <v>24.166666666666668</v>
      </c>
      <c r="BQ8" s="3">
        <v>25.366666666666664</v>
      </c>
      <c r="BR8" s="3">
        <v>25.733333333333334</v>
      </c>
      <c r="BS8" s="3">
        <v>26.3</v>
      </c>
      <c r="BT8" s="3">
        <v>24.23333333333333</v>
      </c>
      <c r="BU8" s="3">
        <v>23.166666666666668</v>
      </c>
      <c r="BV8" s="3">
        <v>14.333333333333334</v>
      </c>
      <c r="BW8" s="3">
        <v>14.9</v>
      </c>
      <c r="BX8" s="4">
        <v>17.366666666666664</v>
      </c>
      <c r="BY8" s="3">
        <v>12.733333333333334</v>
      </c>
      <c r="BZ8" s="3">
        <v>17.333333333333336</v>
      </c>
      <c r="CA8" s="4">
        <v>21.3</v>
      </c>
      <c r="CB8" s="4">
        <v>23.349999999999998</v>
      </c>
      <c r="CC8" s="3">
        <v>25.399999999999995</v>
      </c>
      <c r="CD8" s="4">
        <v>24.399999999999995</v>
      </c>
      <c r="CE8" s="4">
        <v>25.900000000000002</v>
      </c>
      <c r="CF8" s="4">
        <v>25.73333333333333</v>
      </c>
      <c r="CG8" s="12">
        <v>20.099999999999998</v>
      </c>
      <c r="CH8" s="4">
        <v>14.799999999999999</v>
      </c>
      <c r="CI8" s="4">
        <v>14.466666666666669</v>
      </c>
      <c r="CJ8" s="3">
        <v>12.533333333333333</v>
      </c>
      <c r="CK8" s="3">
        <v>14.766666666666666</v>
      </c>
      <c r="CL8" s="3">
        <v>19.366666666666667</v>
      </c>
      <c r="CM8" s="3">
        <v>21.7</v>
      </c>
      <c r="CN8" s="3">
        <v>23.46666666666667</v>
      </c>
      <c r="CO8" s="3">
        <v>25.266666666666666</v>
      </c>
      <c r="CP8" s="3">
        <v>26.3</v>
      </c>
      <c r="CQ8" s="3">
        <v>25.633333333333336</v>
      </c>
      <c r="CR8" s="3">
        <v>25.566666666666666</v>
      </c>
      <c r="CS8" s="3">
        <v>21.433333333333337</v>
      </c>
      <c r="CT8" s="3">
        <v>22.233333333333334</v>
      </c>
      <c r="CU8" s="3">
        <v>16.36666666666667</v>
      </c>
      <c r="CV8" s="3">
        <v>12.966666666666667</v>
      </c>
      <c r="CW8" s="3">
        <v>13.166666666666666</v>
      </c>
      <c r="CX8" s="3">
        <v>16.4</v>
      </c>
      <c r="CY8" s="3">
        <v>20.599999999999998</v>
      </c>
      <c r="CZ8" s="3">
        <v>23.96666666666667</v>
      </c>
      <c r="DA8" s="3">
        <v>25.53333333333333</v>
      </c>
      <c r="DB8" s="3">
        <v>25.666666666666668</v>
      </c>
      <c r="DC8" s="3">
        <v>25.633333333333336</v>
      </c>
      <c r="DD8" s="3">
        <v>22.03333333333333</v>
      </c>
      <c r="DE8" s="3">
        <v>21.2</v>
      </c>
      <c r="DF8" s="3">
        <v>19.7</v>
      </c>
      <c r="DG8" s="3">
        <v>15.633333333333333</v>
      </c>
    </row>
    <row r="9" spans="1:111" ht="15.75">
      <c r="A9" s="3" t="s">
        <v>5</v>
      </c>
      <c r="B9" s="2" t="s">
        <v>6</v>
      </c>
      <c r="C9" s="2" t="s">
        <v>33</v>
      </c>
      <c r="D9" s="3">
        <v>10.25</v>
      </c>
      <c r="E9" s="3">
        <v>14.183333333333334</v>
      </c>
      <c r="F9" s="3">
        <v>13.55</v>
      </c>
      <c r="G9" s="3">
        <v>21.5</v>
      </c>
      <c r="H9" s="3">
        <v>20.183333333333334</v>
      </c>
      <c r="I9" s="3">
        <v>24.799999999999997</v>
      </c>
      <c r="J9" s="3">
        <v>25.233333333333334</v>
      </c>
      <c r="K9" s="3">
        <v>25.483333333333334</v>
      </c>
      <c r="L9" s="3">
        <v>21.655555555555555</v>
      </c>
      <c r="M9" s="3">
        <v>19.683333333333334</v>
      </c>
      <c r="N9" s="3">
        <v>13.666666666666666</v>
      </c>
      <c r="O9" s="3">
        <v>13.333333333333332</v>
      </c>
      <c r="P9" s="3">
        <v>10.366666666666667</v>
      </c>
      <c r="Q9" s="3">
        <v>14.5</v>
      </c>
      <c r="R9" s="3">
        <v>15.666666666666666</v>
      </c>
      <c r="S9" s="3">
        <v>24.03333333333333</v>
      </c>
      <c r="T9" s="3">
        <v>23.566666666666666</v>
      </c>
      <c r="U9" s="2">
        <v>25.066666666666666</v>
      </c>
      <c r="V9" s="3">
        <v>26.03333333333333</v>
      </c>
      <c r="W9" s="3">
        <v>25.866666666666664</v>
      </c>
      <c r="X9" s="3">
        <v>23.53333333333333</v>
      </c>
      <c r="Y9" s="3">
        <v>22.166666666666668</v>
      </c>
      <c r="Z9" s="3">
        <v>22.166666666666668</v>
      </c>
      <c r="AA9" s="3">
        <v>9.733333333333333</v>
      </c>
      <c r="AB9" s="3">
        <v>12.5</v>
      </c>
      <c r="AC9" s="3">
        <v>14.25</v>
      </c>
      <c r="AD9" s="3">
        <v>18.25</v>
      </c>
      <c r="AE9" s="3">
        <v>20.966666666666665</v>
      </c>
      <c r="AF9" s="3">
        <v>23.666666666666668</v>
      </c>
      <c r="AG9" s="3">
        <v>25.066666666666666</v>
      </c>
      <c r="AH9" s="3">
        <v>25.2</v>
      </c>
      <c r="AI9" s="3">
        <v>25.566666666666666</v>
      </c>
      <c r="AJ9" s="3">
        <v>25.633333333333336</v>
      </c>
      <c r="AK9" s="3">
        <v>24.066666666666666</v>
      </c>
      <c r="AL9" s="3">
        <v>18.2</v>
      </c>
      <c r="AM9" s="3">
        <v>10.066666666666668</v>
      </c>
      <c r="AN9" s="3">
        <v>15.133333333333333</v>
      </c>
      <c r="AO9" s="3">
        <v>14.433333333333332</v>
      </c>
      <c r="AP9" s="3">
        <v>17.633333333333333</v>
      </c>
      <c r="AQ9" s="3">
        <v>21.666666666666668</v>
      </c>
      <c r="AR9" s="3">
        <v>24.366666666666664</v>
      </c>
      <c r="AS9" s="3">
        <v>24.766666666666666</v>
      </c>
      <c r="AT9" s="3">
        <v>26.333333333333332</v>
      </c>
      <c r="AU9" s="3">
        <v>25.566666666666663</v>
      </c>
      <c r="AV9" s="3">
        <v>26.2</v>
      </c>
      <c r="AW9" s="3">
        <v>20.833333333333336</v>
      </c>
      <c r="AX9" s="3">
        <v>17.933333333333334</v>
      </c>
      <c r="AY9" s="3">
        <v>11.6</v>
      </c>
      <c r="AZ9" s="4">
        <v>13.800000000000002</v>
      </c>
      <c r="BA9" s="3">
        <v>14.799999999999999</v>
      </c>
      <c r="BB9" s="3">
        <v>17.366666666666664</v>
      </c>
      <c r="BC9" s="3">
        <v>20.8</v>
      </c>
      <c r="BD9" s="3">
        <v>23.7</v>
      </c>
      <c r="BE9" s="3">
        <v>25.01111111111111</v>
      </c>
      <c r="BF9" s="3">
        <v>25.26666666666667</v>
      </c>
      <c r="BG9" s="3">
        <v>24.600000000000005</v>
      </c>
      <c r="BH9" s="3">
        <v>25.366666666666664</v>
      </c>
      <c r="BI9" s="3">
        <v>20.76666666666667</v>
      </c>
      <c r="BJ9" s="3">
        <v>20.833333333333332</v>
      </c>
      <c r="BK9" s="3">
        <v>16.400000000000002</v>
      </c>
      <c r="BL9" s="3">
        <v>12.133333333333333</v>
      </c>
      <c r="BM9" s="3">
        <v>11.6</v>
      </c>
      <c r="BN9" s="3">
        <v>14.033333333333331</v>
      </c>
      <c r="BO9" s="3">
        <v>20.933333333333334</v>
      </c>
      <c r="BP9" s="3">
        <v>24.5</v>
      </c>
      <c r="BQ9" s="3">
        <v>25.666666666666668</v>
      </c>
      <c r="BR9" s="3">
        <v>25.933333333333334</v>
      </c>
      <c r="BS9" s="3">
        <v>26.333333333333332</v>
      </c>
      <c r="BT9" s="3">
        <v>24.400000000000002</v>
      </c>
      <c r="BU9" s="3">
        <v>23.333333333333332</v>
      </c>
      <c r="BV9" s="3">
        <v>14.166666666666666</v>
      </c>
      <c r="BW9" s="3">
        <v>15.566666666666668</v>
      </c>
      <c r="BX9" s="4">
        <v>17.266666666666666</v>
      </c>
      <c r="BY9" s="3">
        <v>12.566666666666668</v>
      </c>
      <c r="BZ9" s="3">
        <v>17.499999999999996</v>
      </c>
      <c r="CA9" s="4">
        <v>21.333333333333332</v>
      </c>
      <c r="CB9" s="4">
        <v>23.633333333333333</v>
      </c>
      <c r="CC9" s="3">
        <v>25.933333333333334</v>
      </c>
      <c r="CD9" s="4">
        <v>24.899999999999995</v>
      </c>
      <c r="CE9" s="4">
        <v>26.133333333333336</v>
      </c>
      <c r="CF9" s="4">
        <v>25.666666666666668</v>
      </c>
      <c r="CG9" s="12">
        <v>19.3</v>
      </c>
      <c r="CH9" s="4">
        <v>14.5</v>
      </c>
      <c r="CI9" s="4">
        <v>14.299999999999999</v>
      </c>
      <c r="CJ9" s="3">
        <v>13.200000000000001</v>
      </c>
      <c r="CK9" s="3">
        <v>14.933333333333332</v>
      </c>
      <c r="CL9" s="3">
        <v>19.366666666666667</v>
      </c>
      <c r="CM9" s="3">
        <v>22.066666666666666</v>
      </c>
      <c r="CN9" s="3">
        <v>23.5</v>
      </c>
      <c r="CO9" s="3">
        <v>25.2</v>
      </c>
      <c r="CP9" s="3">
        <v>26.7</v>
      </c>
      <c r="CQ9" s="3">
        <v>25.8</v>
      </c>
      <c r="CR9" s="3">
        <v>25.566666666666666</v>
      </c>
      <c r="CS9" s="3">
        <v>20.666666666666668</v>
      </c>
      <c r="CT9" s="3">
        <v>22.03333333333333</v>
      </c>
      <c r="CU9" s="3">
        <v>16.133333333333336</v>
      </c>
      <c r="CV9" s="3">
        <v>12.966666666666667</v>
      </c>
      <c r="CW9" s="3">
        <v>13.566666666666668</v>
      </c>
      <c r="CX9" s="3">
        <v>16.7</v>
      </c>
      <c r="CY9" s="3">
        <v>20.366666666666664</v>
      </c>
      <c r="CZ9" s="3">
        <v>24.166666666666668</v>
      </c>
      <c r="DA9" s="3">
        <v>25.63333333333333</v>
      </c>
      <c r="DB9" s="3">
        <v>25.666666666666668</v>
      </c>
      <c r="DC9" s="3">
        <v>25.7</v>
      </c>
      <c r="DD9" s="3">
        <v>22.2</v>
      </c>
      <c r="DE9" s="3">
        <v>21.133333333333336</v>
      </c>
      <c r="DF9" s="3">
        <v>19.099999999999998</v>
      </c>
      <c r="DG9" s="3">
        <v>15.033333333333333</v>
      </c>
    </row>
    <row r="10" spans="1:111" ht="15.75">
      <c r="A10" s="3" t="s">
        <v>5</v>
      </c>
      <c r="B10" s="2" t="s">
        <v>6</v>
      </c>
      <c r="C10" s="2" t="s">
        <v>34</v>
      </c>
      <c r="D10" s="3">
        <v>10.925</v>
      </c>
      <c r="E10" s="3">
        <v>14.55</v>
      </c>
      <c r="F10" s="3">
        <v>13.683333333333334</v>
      </c>
      <c r="G10" s="3">
        <v>20.9</v>
      </c>
      <c r="H10" s="3">
        <v>20.266666666666666</v>
      </c>
      <c r="I10" s="3">
        <v>24.700000000000003</v>
      </c>
      <c r="J10" s="3">
        <v>25.299999999999997</v>
      </c>
      <c r="K10" s="3">
        <v>25.46666666666667</v>
      </c>
      <c r="L10" s="3">
        <v>21.400000000000002</v>
      </c>
      <c r="M10" s="3">
        <v>19.700000000000003</v>
      </c>
      <c r="N10" s="3">
        <v>13.600000000000001</v>
      </c>
      <c r="O10" s="3">
        <v>13.466666666666667</v>
      </c>
      <c r="P10" s="3">
        <v>10.7</v>
      </c>
      <c r="Q10" s="3">
        <v>14.433333333333332</v>
      </c>
      <c r="R10" s="3">
        <v>15.266666666666666</v>
      </c>
      <c r="S10" s="3">
        <v>23.866666666666664</v>
      </c>
      <c r="T10" s="3">
        <v>23.666666666666668</v>
      </c>
      <c r="U10" s="2">
        <v>24.833333333333332</v>
      </c>
      <c r="V10" s="3">
        <v>25.566666666666666</v>
      </c>
      <c r="W10" s="3">
        <v>25.566666666666666</v>
      </c>
      <c r="X10" s="3">
        <v>23.433333333333334</v>
      </c>
      <c r="Y10" s="3">
        <v>22.133333333333336</v>
      </c>
      <c r="Z10" s="3">
        <v>22.133333333333336</v>
      </c>
      <c r="AA10" s="3">
        <v>8.733333333333333</v>
      </c>
      <c r="AB10" s="3">
        <v>12.2</v>
      </c>
      <c r="AC10" s="3">
        <v>13.75</v>
      </c>
      <c r="AD10" s="3">
        <v>18.05</v>
      </c>
      <c r="AE10" s="3">
        <v>20.6</v>
      </c>
      <c r="AF10" s="3">
        <v>23.4</v>
      </c>
      <c r="AG10" s="3">
        <v>24.733333333333334</v>
      </c>
      <c r="AH10" s="3">
        <v>24.866666666666664</v>
      </c>
      <c r="AI10" s="3">
        <v>25.5</v>
      </c>
      <c r="AJ10" s="3">
        <v>25.3</v>
      </c>
      <c r="AK10" s="3">
        <v>23.366666666666664</v>
      </c>
      <c r="AL10" s="3">
        <v>18.2</v>
      </c>
      <c r="AM10" s="3">
        <v>10.766666666666666</v>
      </c>
      <c r="AN10" s="3">
        <v>13.9</v>
      </c>
      <c r="AO10" s="3">
        <v>14.433333333333332</v>
      </c>
      <c r="AP10" s="3">
        <v>17.333333333333332</v>
      </c>
      <c r="AQ10" s="3">
        <v>21.266666666666666</v>
      </c>
      <c r="AR10" s="3">
        <v>24.266666666666666</v>
      </c>
      <c r="AS10" s="3">
        <v>24.633333333333336</v>
      </c>
      <c r="AT10" s="3">
        <v>26.233333333333334</v>
      </c>
      <c r="AU10" s="3">
        <v>25.333333333333332</v>
      </c>
      <c r="AV10" s="3">
        <v>25.833333333333332</v>
      </c>
      <c r="AW10" s="3">
        <v>21.166666666666668</v>
      </c>
      <c r="AX10" s="3">
        <v>18.4</v>
      </c>
      <c r="AY10" s="3">
        <v>11.9</v>
      </c>
      <c r="AZ10" s="4">
        <v>14.199999999999998</v>
      </c>
      <c r="BA10" s="3">
        <v>14.733333333333334</v>
      </c>
      <c r="BB10" s="3">
        <v>17</v>
      </c>
      <c r="BC10" s="3">
        <v>20.76666666666667</v>
      </c>
      <c r="BD10" s="3">
        <v>23.53333333333333</v>
      </c>
      <c r="BE10" s="3">
        <v>24.73333333333333</v>
      </c>
      <c r="BF10" s="3">
        <v>25.03333333333333</v>
      </c>
      <c r="BG10" s="3">
        <v>24.23333333333333</v>
      </c>
      <c r="BH10" s="3">
        <v>25.166666666666668</v>
      </c>
      <c r="BI10" s="3">
        <v>20.533333333333335</v>
      </c>
      <c r="BJ10" s="3">
        <v>20.5</v>
      </c>
      <c r="BK10" s="3">
        <v>16.3</v>
      </c>
      <c r="BL10" s="3">
        <v>11.633333333333333</v>
      </c>
      <c r="BM10" s="3">
        <v>11.6</v>
      </c>
      <c r="BN10" s="3">
        <v>13.866666666666667</v>
      </c>
      <c r="BO10" s="3">
        <v>20.5</v>
      </c>
      <c r="BP10" s="3">
        <v>24.2</v>
      </c>
      <c r="BQ10" s="3">
        <v>25.066666666666666</v>
      </c>
      <c r="BR10" s="3">
        <v>25.599999999999998</v>
      </c>
      <c r="BS10" s="3">
        <v>26.133333333333336</v>
      </c>
      <c r="BT10" s="3">
        <v>23.833333333333332</v>
      </c>
      <c r="BU10" s="3">
        <v>22.5</v>
      </c>
      <c r="BV10" s="3">
        <v>13.9</v>
      </c>
      <c r="BW10" s="3">
        <v>15.1</v>
      </c>
      <c r="BX10" s="4">
        <v>17.066666666666666</v>
      </c>
      <c r="BY10" s="3">
        <v>12.466666666666667</v>
      </c>
      <c r="BZ10" s="3">
        <v>17.333333333333332</v>
      </c>
      <c r="CA10" s="4">
        <v>21.033333333333335</v>
      </c>
      <c r="CB10" s="4">
        <v>23.216666666666665</v>
      </c>
      <c r="CC10" s="3">
        <v>25.399999999999995</v>
      </c>
      <c r="CD10" s="4">
        <v>24.433333333333334</v>
      </c>
      <c r="CE10" s="4">
        <v>25.76666666666667</v>
      </c>
      <c r="CF10" s="4">
        <v>25.400000000000002</v>
      </c>
      <c r="CG10" s="12">
        <v>19.400000000000002</v>
      </c>
      <c r="CH10" s="4">
        <v>14.366666666666667</v>
      </c>
      <c r="CI10" s="4">
        <v>14.666666666666666</v>
      </c>
      <c r="CJ10" s="3">
        <v>13.300000000000002</v>
      </c>
      <c r="CK10" s="3">
        <v>14.6</v>
      </c>
      <c r="CL10" s="3">
        <v>19.266666666666666</v>
      </c>
      <c r="CM10" s="3">
        <v>21.5</v>
      </c>
      <c r="CN10" s="3">
        <v>23.53333333333333</v>
      </c>
      <c r="CO10" s="3">
        <v>25.066666666666666</v>
      </c>
      <c r="CP10" s="3">
        <v>26.7</v>
      </c>
      <c r="CQ10" s="3">
        <v>25.366666666666664</v>
      </c>
      <c r="CR10" s="3">
        <v>25.433333333333334</v>
      </c>
      <c r="CS10" s="3">
        <v>20.73333333333333</v>
      </c>
      <c r="CT10" s="3">
        <v>22</v>
      </c>
      <c r="CU10" s="3">
        <v>16.066666666666666</v>
      </c>
      <c r="CV10" s="3">
        <v>12.266666666666666</v>
      </c>
      <c r="CW10" s="3">
        <v>13</v>
      </c>
      <c r="CX10" s="3">
        <v>16.066666666666666</v>
      </c>
      <c r="CY10" s="3">
        <v>20.466666666666665</v>
      </c>
      <c r="CZ10" s="3">
        <v>23.866666666666664</v>
      </c>
      <c r="DA10" s="3">
        <v>25.100000000000005</v>
      </c>
      <c r="DB10" s="3">
        <v>25</v>
      </c>
      <c r="DC10" s="3">
        <v>25.233333333333334</v>
      </c>
      <c r="DD10" s="3">
        <v>21.899999999999995</v>
      </c>
      <c r="DE10" s="3">
        <v>21.366666666666664</v>
      </c>
      <c r="DF10" s="3">
        <v>19.466666666666665</v>
      </c>
      <c r="DG10" s="3">
        <v>15.700000000000001</v>
      </c>
    </row>
    <row r="11" spans="1:111" ht="15.75">
      <c r="A11" s="3" t="s">
        <v>5</v>
      </c>
      <c r="B11" s="2" t="s">
        <v>6</v>
      </c>
      <c r="C11" s="2" t="s">
        <v>35</v>
      </c>
      <c r="D11" s="3">
        <v>10.925</v>
      </c>
      <c r="E11" s="3">
        <v>14.533333333333335</v>
      </c>
      <c r="F11" s="3">
        <v>13.316666666666666</v>
      </c>
      <c r="G11" s="3">
        <v>21.2</v>
      </c>
      <c r="H11" s="3">
        <v>20.333333333333336</v>
      </c>
      <c r="I11" s="3">
        <v>24.599999999999998</v>
      </c>
      <c r="J11" s="3">
        <v>25.116666666666667</v>
      </c>
      <c r="K11" s="3">
        <v>25.4</v>
      </c>
      <c r="L11" s="3">
        <v>21.633333333333336</v>
      </c>
      <c r="M11" s="3">
        <v>19.9</v>
      </c>
      <c r="N11" s="3">
        <v>14.55</v>
      </c>
      <c r="O11" s="3">
        <v>13.416666666666668</v>
      </c>
      <c r="P11" s="3">
        <v>10.85</v>
      </c>
      <c r="Q11" s="3">
        <v>14.533333333333333</v>
      </c>
      <c r="R11" s="3">
        <v>14.766666666666666</v>
      </c>
      <c r="S11" s="3">
        <v>24.1</v>
      </c>
      <c r="T11" s="3">
        <v>23.566666666666666</v>
      </c>
      <c r="U11" s="2">
        <v>24.933333333333334</v>
      </c>
      <c r="V11" s="3">
        <v>25.666666666666668</v>
      </c>
      <c r="W11" s="3">
        <v>25.433333333333334</v>
      </c>
      <c r="X11" s="3">
        <v>23.4</v>
      </c>
      <c r="Y11" s="3">
        <v>22.2</v>
      </c>
      <c r="Z11" s="3">
        <v>22.2</v>
      </c>
      <c r="AA11" s="3">
        <v>10.666666666666666</v>
      </c>
      <c r="AB11" s="3">
        <v>12.5</v>
      </c>
      <c r="AC11" s="3">
        <v>14.1</v>
      </c>
      <c r="AD11" s="3">
        <v>18.1</v>
      </c>
      <c r="AE11" s="3">
        <v>20.766666666666666</v>
      </c>
      <c r="AF11" s="3">
        <v>23.566666666666666</v>
      </c>
      <c r="AG11" s="3">
        <v>24.833333333333332</v>
      </c>
      <c r="AH11" s="3">
        <v>25.1</v>
      </c>
      <c r="AI11" s="3">
        <v>25.7</v>
      </c>
      <c r="AJ11" s="3">
        <v>26.066666666666666</v>
      </c>
      <c r="AK11" s="3">
        <v>23.46666666666667</v>
      </c>
      <c r="AL11" s="3">
        <v>18.333333333333332</v>
      </c>
      <c r="AM11" s="3">
        <v>10.866666666666667</v>
      </c>
      <c r="AN11" s="3">
        <v>14.699999999999998</v>
      </c>
      <c r="AO11" s="3">
        <v>14.666666666666666</v>
      </c>
      <c r="AP11" s="3">
        <v>17.6</v>
      </c>
      <c r="AQ11" s="3">
        <v>21.73333333333333</v>
      </c>
      <c r="AR11" s="3">
        <v>24.26666666666667</v>
      </c>
      <c r="AS11" s="3">
        <v>24.8</v>
      </c>
      <c r="AT11" s="3">
        <v>26.166666666666668</v>
      </c>
      <c r="AU11" s="3">
        <v>25.333333333333332</v>
      </c>
      <c r="AV11" s="3">
        <v>26.133333333333336</v>
      </c>
      <c r="AW11" s="3">
        <v>21.133333333333336</v>
      </c>
      <c r="AX11" s="3">
        <v>18.46666666666667</v>
      </c>
      <c r="AY11" s="3">
        <v>12.300000000000002</v>
      </c>
      <c r="AZ11" s="4">
        <v>13.6</v>
      </c>
      <c r="BA11" s="3">
        <v>14.799999999999999</v>
      </c>
      <c r="BB11" s="3">
        <v>16.96666666666667</v>
      </c>
      <c r="BC11" s="3">
        <v>20.900000000000002</v>
      </c>
      <c r="BD11" s="3">
        <v>23.36666666666667</v>
      </c>
      <c r="BE11" s="3">
        <v>24.933333333333337</v>
      </c>
      <c r="BF11" s="3">
        <v>24.96666666666667</v>
      </c>
      <c r="BG11" s="3">
        <v>24.23333333333333</v>
      </c>
      <c r="BH11" s="3">
        <v>25.066666666666666</v>
      </c>
      <c r="BI11" s="3">
        <v>20.466666666666665</v>
      </c>
      <c r="BJ11" s="3">
        <v>20.599999999999998</v>
      </c>
      <c r="BK11" s="3">
        <v>16.333333333333332</v>
      </c>
      <c r="BL11" s="3">
        <v>11.766666666666667</v>
      </c>
      <c r="BM11" s="3">
        <v>11.800000000000002</v>
      </c>
      <c r="BN11" s="3">
        <v>13.633333333333335</v>
      </c>
      <c r="BO11" s="3">
        <v>20.766666666666666</v>
      </c>
      <c r="BP11" s="3">
        <v>24.2</v>
      </c>
      <c r="BQ11" s="3">
        <v>25.2</v>
      </c>
      <c r="BR11" s="3">
        <v>25.46666666666667</v>
      </c>
      <c r="BS11" s="3">
        <v>26.3</v>
      </c>
      <c r="BT11" s="3">
        <v>23.666666666666668</v>
      </c>
      <c r="BU11" s="3">
        <v>22.7</v>
      </c>
      <c r="BV11" s="3">
        <v>14.033333333333333</v>
      </c>
      <c r="BW11" s="3">
        <v>15.166666666666666</v>
      </c>
      <c r="BX11" s="4">
        <v>17.166666666666668</v>
      </c>
      <c r="BY11" s="3">
        <v>12.233333333333334</v>
      </c>
      <c r="BZ11" s="3">
        <v>17.4</v>
      </c>
      <c r="CA11" s="4">
        <v>21.166666666666668</v>
      </c>
      <c r="CB11" s="4">
        <v>12.80583333333333</v>
      </c>
      <c r="CC11" s="3">
        <v>25.333333333333332</v>
      </c>
      <c r="CD11" s="4">
        <v>24.46666666666667</v>
      </c>
      <c r="CE11" s="4">
        <v>25.76666666666667</v>
      </c>
      <c r="CF11" s="4">
        <v>25.03333333333333</v>
      </c>
      <c r="CG11" s="12">
        <v>19.533333333333335</v>
      </c>
      <c r="CH11" s="4">
        <v>14.4</v>
      </c>
      <c r="CI11" s="4">
        <v>14.733333333333334</v>
      </c>
      <c r="CJ11" s="3">
        <v>13.366666666666665</v>
      </c>
      <c r="CK11" s="3">
        <v>14.266666666666666</v>
      </c>
      <c r="CL11" s="3">
        <v>19.266666666666666</v>
      </c>
      <c r="CM11" s="3">
        <v>21.766666666666666</v>
      </c>
      <c r="CN11" s="3">
        <v>23.5</v>
      </c>
      <c r="CO11" s="3">
        <v>25.133333333333336</v>
      </c>
      <c r="CP11" s="3">
        <v>26.899999999999995</v>
      </c>
      <c r="CQ11" s="3">
        <v>25.099999999999998</v>
      </c>
      <c r="CR11" s="3">
        <v>25.5</v>
      </c>
      <c r="CS11" s="3">
        <v>20.366666666666664</v>
      </c>
      <c r="CT11" s="3">
        <v>22.400000000000002</v>
      </c>
      <c r="CU11" s="3">
        <v>16.200000000000003</v>
      </c>
      <c r="CV11" s="3">
        <v>11.933333333333335</v>
      </c>
      <c r="CW11" s="3">
        <v>12.9</v>
      </c>
      <c r="CX11" s="3">
        <v>16.2</v>
      </c>
      <c r="CY11" s="3">
        <v>20.599999999999998</v>
      </c>
      <c r="CZ11" s="3">
        <v>24</v>
      </c>
      <c r="DA11" s="3">
        <v>25.566666666666663</v>
      </c>
      <c r="DB11" s="3">
        <v>25.3</v>
      </c>
      <c r="DC11" s="3">
        <v>25.099999999999998</v>
      </c>
      <c r="DD11" s="3">
        <v>21.366666666666664</v>
      </c>
      <c r="DE11" s="3">
        <v>20.73333333333333</v>
      </c>
      <c r="DF11" s="3">
        <v>19.23333333333333</v>
      </c>
      <c r="DG11" s="3">
        <v>14.9</v>
      </c>
    </row>
    <row r="12" spans="1:111" ht="15.75">
      <c r="A12" s="3" t="s">
        <v>5</v>
      </c>
      <c r="B12" s="2" t="s">
        <v>6</v>
      </c>
      <c r="C12" s="2" t="s">
        <v>36</v>
      </c>
      <c r="D12" s="3">
        <v>10.625</v>
      </c>
      <c r="E12" s="3">
        <v>14.5</v>
      </c>
      <c r="F12" s="3">
        <v>13.566666666666666</v>
      </c>
      <c r="G12" s="3">
        <v>21.049999999999997</v>
      </c>
      <c r="H12" s="3">
        <v>20.65</v>
      </c>
      <c r="I12" s="3">
        <v>24.93333333333333</v>
      </c>
      <c r="J12" s="3">
        <v>25.4</v>
      </c>
      <c r="K12" s="3">
        <v>25.616666666666667</v>
      </c>
      <c r="L12" s="3">
        <v>21.866666666666664</v>
      </c>
      <c r="M12" s="3">
        <v>19.833333333333336</v>
      </c>
      <c r="N12" s="3">
        <v>14.350000000000001</v>
      </c>
      <c r="O12" s="3">
        <v>14.100000000000001</v>
      </c>
      <c r="P12" s="3">
        <v>9.63333333333333</v>
      </c>
      <c r="Q12" s="3">
        <v>14.133333333333333</v>
      </c>
      <c r="R12" s="3">
        <v>15.133333333333335</v>
      </c>
      <c r="S12" s="3">
        <v>23.566666666666666</v>
      </c>
      <c r="T12" s="3">
        <v>23.366666666666664</v>
      </c>
      <c r="U12" s="2">
        <v>25.133333333333336</v>
      </c>
      <c r="V12" s="3">
        <v>25.666666666666668</v>
      </c>
      <c r="W12" s="3">
        <v>25.666666666666668</v>
      </c>
      <c r="X12" s="3">
        <v>23.4</v>
      </c>
      <c r="Y12" s="3">
        <v>22.333333333333332</v>
      </c>
      <c r="Z12" s="3">
        <v>22.333333333333332</v>
      </c>
      <c r="AA12" s="3">
        <v>9.533333333333333</v>
      </c>
      <c r="AB12" s="3">
        <v>11.8</v>
      </c>
      <c r="AC12" s="3">
        <v>13.3</v>
      </c>
      <c r="AD12" s="3">
        <v>18.2</v>
      </c>
      <c r="AE12" s="3">
        <v>20.633333333333333</v>
      </c>
      <c r="AF12" s="3">
        <v>23.6</v>
      </c>
      <c r="AG12" s="3">
        <v>24.833333333333332</v>
      </c>
      <c r="AH12" s="3">
        <v>24.9</v>
      </c>
      <c r="AI12" s="3">
        <v>25.86666666666667</v>
      </c>
      <c r="AJ12" s="3">
        <v>25.566666666666666</v>
      </c>
      <c r="AK12" s="3">
        <v>23.400000000000002</v>
      </c>
      <c r="AL12" s="3">
        <v>18.133333333333333</v>
      </c>
      <c r="AM12" s="3">
        <v>10.133333333333333</v>
      </c>
      <c r="AN12" s="3">
        <v>12.966666666666669</v>
      </c>
      <c r="AO12" s="3">
        <v>14.1</v>
      </c>
      <c r="AP12" s="3">
        <v>17.266666666666666</v>
      </c>
      <c r="AQ12" s="3">
        <v>21.266666666666666</v>
      </c>
      <c r="AR12" s="3">
        <v>24.299999999999997</v>
      </c>
      <c r="AS12" s="3">
        <v>24.76666666666667</v>
      </c>
      <c r="AT12" s="3">
        <v>26.233333333333334</v>
      </c>
      <c r="AU12" s="3">
        <v>25.366666666666664</v>
      </c>
      <c r="AV12" s="3">
        <v>25.96666666666667</v>
      </c>
      <c r="AW12" s="3">
        <v>20.900000000000002</v>
      </c>
      <c r="AX12" s="3">
        <v>18.266666666666666</v>
      </c>
      <c r="AY12" s="3">
        <v>11.700000000000001</v>
      </c>
      <c r="AZ12" s="4">
        <v>14.5</v>
      </c>
      <c r="BA12" s="3">
        <v>14.533333333333333</v>
      </c>
      <c r="BB12" s="3">
        <v>16.866666666666667</v>
      </c>
      <c r="BC12" s="3">
        <v>20.9</v>
      </c>
      <c r="BD12" s="3">
        <v>23.73333333333333</v>
      </c>
      <c r="BE12" s="3">
        <v>24.900000000000002</v>
      </c>
      <c r="BF12" s="3">
        <v>25.233333333333334</v>
      </c>
      <c r="BG12" s="3">
        <v>24.5</v>
      </c>
      <c r="BH12" s="3">
        <v>25.166666666666668</v>
      </c>
      <c r="BI12" s="3">
        <v>20.866666666666664</v>
      </c>
      <c r="BJ12" s="3">
        <v>20.700000000000003</v>
      </c>
      <c r="BK12" s="3">
        <v>16.3</v>
      </c>
      <c r="BL12" s="3">
        <v>11.966666666666669</v>
      </c>
      <c r="BM12" s="3">
        <v>11.533333333333331</v>
      </c>
      <c r="BN12" s="3">
        <v>13.699999999999998</v>
      </c>
      <c r="BO12" s="3">
        <v>20.566666666666666</v>
      </c>
      <c r="BP12" s="3">
        <v>23.96666666666667</v>
      </c>
      <c r="BQ12" s="3">
        <v>25.3</v>
      </c>
      <c r="BR12" s="3">
        <v>25.53333333333333</v>
      </c>
      <c r="BS12" s="3">
        <v>26.133333333333336</v>
      </c>
      <c r="BT12" s="3">
        <v>23.53333333333333</v>
      </c>
      <c r="BU12" s="3">
        <v>22.666666666666668</v>
      </c>
      <c r="BV12" s="3">
        <v>14.366666666666667</v>
      </c>
      <c r="BW12" s="3">
        <v>15.233333333333334</v>
      </c>
      <c r="BX12" s="4">
        <v>16.766666666666666</v>
      </c>
      <c r="BY12" s="3">
        <v>12.5</v>
      </c>
      <c r="BZ12" s="3">
        <v>17.23333333333333</v>
      </c>
      <c r="CA12" s="4">
        <v>20.76666666666667</v>
      </c>
      <c r="CB12" s="4">
        <v>23.25</v>
      </c>
      <c r="CC12" s="3">
        <v>25.5</v>
      </c>
      <c r="CD12" s="4">
        <v>24.2</v>
      </c>
      <c r="CE12" s="4">
        <v>25.63333333333333</v>
      </c>
      <c r="CF12" s="4">
        <v>25.400000000000002</v>
      </c>
      <c r="CG12" s="12">
        <v>19.733333333333334</v>
      </c>
      <c r="CH12" s="4">
        <v>14.733333333333334</v>
      </c>
      <c r="CI12" s="4">
        <v>14.266666666666666</v>
      </c>
      <c r="CJ12" s="3">
        <v>12.733333333333334</v>
      </c>
      <c r="CK12" s="3">
        <v>14.366666666666667</v>
      </c>
      <c r="CL12" s="3">
        <v>19.166666666666668</v>
      </c>
      <c r="CM12" s="3">
        <v>21.366666666666664</v>
      </c>
      <c r="CN12" s="3">
        <v>23.066666666666663</v>
      </c>
      <c r="CO12" s="3">
        <v>25.166666666666668</v>
      </c>
      <c r="CP12" s="3">
        <v>26.8</v>
      </c>
      <c r="CQ12" s="3">
        <v>25.599999999999998</v>
      </c>
      <c r="CR12" s="3">
        <v>25.333333333333332</v>
      </c>
      <c r="CS12" s="3">
        <v>20.8</v>
      </c>
      <c r="CT12" s="3">
        <v>21.833333333333332</v>
      </c>
      <c r="CU12" s="3">
        <v>16.099999999999998</v>
      </c>
      <c r="CV12" s="3">
        <v>12.800000000000002</v>
      </c>
      <c r="CW12" s="3">
        <v>12.833333333333334</v>
      </c>
      <c r="CX12" s="3">
        <v>16.166666666666668</v>
      </c>
      <c r="CY12" s="3">
        <v>20.3</v>
      </c>
      <c r="CZ12" s="3">
        <v>23.46666666666667</v>
      </c>
      <c r="DA12" s="3">
        <v>25.400000000000002</v>
      </c>
      <c r="DB12" s="3">
        <v>25.733333333333334</v>
      </c>
      <c r="DC12" s="3">
        <v>25.433333333333334</v>
      </c>
      <c r="DD12" s="3">
        <v>21.833333333333332</v>
      </c>
      <c r="DE12" s="3">
        <v>20.866666666666667</v>
      </c>
      <c r="DF12" s="3">
        <v>19.73333333333333</v>
      </c>
      <c r="DG12" s="3">
        <v>14.933333333333332</v>
      </c>
    </row>
    <row r="15" spans="1:111" ht="15.75">
      <c r="A15" s="3" t="s">
        <v>8</v>
      </c>
      <c r="B15" s="3" t="s">
        <v>9</v>
      </c>
      <c r="C15" s="3" t="s">
        <v>4</v>
      </c>
      <c r="D15" s="18">
        <v>44572</v>
      </c>
      <c r="E15" s="18">
        <v>44603</v>
      </c>
      <c r="F15" s="18">
        <v>44631</v>
      </c>
      <c r="G15" s="18">
        <v>44662</v>
      </c>
      <c r="H15" s="18">
        <v>44692</v>
      </c>
      <c r="I15" s="18">
        <v>44723</v>
      </c>
      <c r="J15" s="18">
        <v>44753</v>
      </c>
      <c r="K15" s="18">
        <v>44784</v>
      </c>
      <c r="L15" s="18">
        <v>44815</v>
      </c>
      <c r="M15" s="18">
        <v>44845</v>
      </c>
      <c r="N15" s="18">
        <v>44876</v>
      </c>
      <c r="O15" s="18">
        <v>44906</v>
      </c>
      <c r="P15" s="19">
        <v>44573</v>
      </c>
      <c r="Q15" s="19">
        <v>44604</v>
      </c>
      <c r="R15" s="19">
        <v>44632</v>
      </c>
      <c r="S15" s="19">
        <v>44663</v>
      </c>
      <c r="T15" s="19">
        <v>44693</v>
      </c>
      <c r="U15" s="19">
        <v>44724</v>
      </c>
      <c r="V15" s="19">
        <v>44754</v>
      </c>
      <c r="W15" s="19">
        <v>44785</v>
      </c>
      <c r="X15" s="19">
        <v>44816</v>
      </c>
      <c r="Y15" s="19">
        <v>44846</v>
      </c>
      <c r="Z15" s="19">
        <v>44877</v>
      </c>
      <c r="AA15" s="19">
        <v>44907</v>
      </c>
      <c r="AB15" s="18">
        <v>44574</v>
      </c>
      <c r="AC15" s="18">
        <v>44605</v>
      </c>
      <c r="AD15" s="18">
        <v>44633</v>
      </c>
      <c r="AE15" s="18">
        <v>44664</v>
      </c>
      <c r="AF15" s="18">
        <v>44694</v>
      </c>
      <c r="AG15" s="18">
        <v>44725</v>
      </c>
      <c r="AH15" s="18">
        <v>44755</v>
      </c>
      <c r="AI15" s="18">
        <v>44786</v>
      </c>
      <c r="AJ15" s="18">
        <v>44817</v>
      </c>
      <c r="AK15" s="18">
        <v>44847</v>
      </c>
      <c r="AL15" s="18">
        <v>44878</v>
      </c>
      <c r="AM15" s="18">
        <v>44908</v>
      </c>
      <c r="AN15" s="19">
        <v>44575</v>
      </c>
      <c r="AO15" s="19">
        <v>44606</v>
      </c>
      <c r="AP15" s="19">
        <v>44634</v>
      </c>
      <c r="AQ15" s="19">
        <v>44665</v>
      </c>
      <c r="AR15" s="19">
        <v>44695</v>
      </c>
      <c r="AS15" s="19">
        <v>44726</v>
      </c>
      <c r="AT15" s="19">
        <v>44756</v>
      </c>
      <c r="AU15" s="19">
        <v>44787</v>
      </c>
      <c r="AV15" s="19">
        <v>44818</v>
      </c>
      <c r="AW15" s="19">
        <v>44848</v>
      </c>
      <c r="AX15" s="19">
        <v>44879</v>
      </c>
      <c r="AY15" s="19">
        <v>44909</v>
      </c>
      <c r="AZ15" s="18">
        <v>44576</v>
      </c>
      <c r="BA15" s="18">
        <v>44607</v>
      </c>
      <c r="BB15" s="18">
        <v>44635</v>
      </c>
      <c r="BC15" s="18">
        <v>44666</v>
      </c>
      <c r="BD15" s="18">
        <v>44696</v>
      </c>
      <c r="BE15" s="18">
        <v>44727</v>
      </c>
      <c r="BF15" s="18">
        <v>44757</v>
      </c>
      <c r="BG15" s="18">
        <v>44788</v>
      </c>
      <c r="BH15" s="18">
        <v>44819</v>
      </c>
      <c r="BI15" s="18">
        <v>44849</v>
      </c>
      <c r="BJ15" s="18">
        <v>44880</v>
      </c>
      <c r="BK15" s="18">
        <v>44910</v>
      </c>
      <c r="BL15" s="19">
        <v>44577</v>
      </c>
      <c r="BM15" s="19">
        <v>44608</v>
      </c>
      <c r="BN15" s="19">
        <v>44636</v>
      </c>
      <c r="BO15" s="19">
        <v>44667</v>
      </c>
      <c r="BP15" s="19">
        <v>44697</v>
      </c>
      <c r="BQ15" s="19">
        <v>44728</v>
      </c>
      <c r="BR15" s="19">
        <v>44758</v>
      </c>
      <c r="BS15" s="19">
        <v>44789</v>
      </c>
      <c r="BT15" s="19">
        <v>44820</v>
      </c>
      <c r="BU15" s="19">
        <v>44850</v>
      </c>
      <c r="BV15" s="19">
        <v>44881</v>
      </c>
      <c r="BW15" s="19">
        <v>44911</v>
      </c>
      <c r="BX15" s="18">
        <v>44578</v>
      </c>
      <c r="BY15" s="18">
        <v>44609</v>
      </c>
      <c r="BZ15" s="18">
        <v>44637</v>
      </c>
      <c r="CA15" s="18">
        <v>44668</v>
      </c>
      <c r="CB15" s="18">
        <v>44698</v>
      </c>
      <c r="CC15" s="18">
        <v>44729</v>
      </c>
      <c r="CD15" s="18">
        <v>44759</v>
      </c>
      <c r="CE15" s="18">
        <v>44790</v>
      </c>
      <c r="CF15" s="18">
        <v>44821</v>
      </c>
      <c r="CG15" s="18">
        <v>44851</v>
      </c>
      <c r="CH15" s="18">
        <v>44882</v>
      </c>
      <c r="CI15" s="18">
        <v>44912</v>
      </c>
      <c r="CJ15" s="19">
        <v>44579</v>
      </c>
      <c r="CK15" s="19">
        <v>44610</v>
      </c>
      <c r="CL15" s="19">
        <v>44638</v>
      </c>
      <c r="CM15" s="19">
        <v>44669</v>
      </c>
      <c r="CN15" s="19">
        <v>44699</v>
      </c>
      <c r="CO15" s="19">
        <v>44730</v>
      </c>
      <c r="CP15" s="19">
        <v>44760</v>
      </c>
      <c r="CQ15" s="19">
        <v>44791</v>
      </c>
      <c r="CR15" s="19">
        <v>44822</v>
      </c>
      <c r="CS15" s="19">
        <v>44852</v>
      </c>
      <c r="CT15" s="19">
        <v>44883</v>
      </c>
      <c r="CU15" s="19">
        <v>44913</v>
      </c>
      <c r="CV15" s="18">
        <v>44580</v>
      </c>
      <c r="CW15" s="18">
        <v>44611</v>
      </c>
      <c r="CX15" s="18">
        <v>44639</v>
      </c>
      <c r="CY15" s="18">
        <v>44670</v>
      </c>
      <c r="CZ15" s="18">
        <v>44700</v>
      </c>
      <c r="DA15" s="18">
        <v>44731</v>
      </c>
      <c r="DB15" s="18">
        <v>44761</v>
      </c>
      <c r="DC15" s="18">
        <v>44792</v>
      </c>
      <c r="DD15" s="18">
        <v>44823</v>
      </c>
      <c r="DE15" s="18">
        <v>44853</v>
      </c>
      <c r="DF15" s="18">
        <v>44884</v>
      </c>
      <c r="DG15" s="18">
        <v>44914</v>
      </c>
    </row>
    <row r="16" spans="1:111" ht="15.75">
      <c r="A16" s="2" t="s">
        <v>7</v>
      </c>
      <c r="B16" s="2" t="s">
        <v>6</v>
      </c>
      <c r="C16" s="2" t="s">
        <v>17</v>
      </c>
      <c r="D16" s="2">
        <v>13.3</v>
      </c>
      <c r="E16" s="2">
        <v>16.4</v>
      </c>
      <c r="F16" s="2">
        <v>15.233333333333334</v>
      </c>
      <c r="G16" s="2">
        <v>20.066666666666666</v>
      </c>
      <c r="H16" s="2">
        <v>22.45</v>
      </c>
      <c r="I16" s="2">
        <v>25.06666666666667</v>
      </c>
      <c r="J16" s="2">
        <v>26.28333333333333</v>
      </c>
      <c r="K16" s="2">
        <v>26.03333333333333</v>
      </c>
      <c r="L16" s="2">
        <v>24.450000000000003</v>
      </c>
      <c r="M16" s="2">
        <v>22.21666666666667</v>
      </c>
      <c r="N16" s="2">
        <v>16.983333333333334</v>
      </c>
      <c r="O16" s="2">
        <v>16.666666666666664</v>
      </c>
      <c r="P16" s="2">
        <v>11.716666666666667</v>
      </c>
      <c r="Q16" s="2">
        <v>14.9</v>
      </c>
      <c r="R16" s="2">
        <v>18.166666666666668</v>
      </c>
      <c r="S16" s="2">
        <v>22.03333333333333</v>
      </c>
      <c r="T16" s="2">
        <v>24.433333333333334</v>
      </c>
      <c r="U16" s="2">
        <v>25.166666666666668</v>
      </c>
      <c r="V16" s="2">
        <v>25.6</v>
      </c>
      <c r="W16" s="2">
        <v>26.333333333333332</v>
      </c>
      <c r="X16" s="2">
        <v>24.46666666666667</v>
      </c>
      <c r="Y16" s="2">
        <v>22.53333333333333</v>
      </c>
      <c r="Z16" s="2">
        <v>22.03333333333333</v>
      </c>
      <c r="AA16" s="2">
        <v>13.066666666666668</v>
      </c>
      <c r="AB16" s="2">
        <v>14.5</v>
      </c>
      <c r="AC16" s="2">
        <v>15.95</v>
      </c>
      <c r="AD16" s="2">
        <v>18.5</v>
      </c>
      <c r="AE16" s="2">
        <v>20.95</v>
      </c>
      <c r="AF16" s="2">
        <v>25.1</v>
      </c>
      <c r="AG16" s="2">
        <v>26.066666666666663</v>
      </c>
      <c r="AH16" s="2">
        <v>25.35</v>
      </c>
      <c r="AI16" s="2">
        <v>25.799999999999997</v>
      </c>
      <c r="AJ16" s="2">
        <v>25.833333333333332</v>
      </c>
      <c r="AK16" s="2">
        <v>22.76666666666667</v>
      </c>
      <c r="AL16" s="2">
        <v>20.833333333333332</v>
      </c>
      <c r="AM16" s="2">
        <v>17.666666666666668</v>
      </c>
      <c r="AN16" s="2">
        <v>13.633333333333333</v>
      </c>
      <c r="AO16" s="2">
        <v>13.933333333333332</v>
      </c>
      <c r="AP16" s="2">
        <v>18.433333333333334</v>
      </c>
      <c r="AQ16" s="2">
        <v>21.666666666666668</v>
      </c>
      <c r="AR16" s="2">
        <v>24.133333333333336</v>
      </c>
      <c r="AS16" s="2">
        <v>25.399999999999995</v>
      </c>
      <c r="AT16" s="2">
        <v>27.2</v>
      </c>
      <c r="AU16" s="2">
        <v>26.166666666666668</v>
      </c>
      <c r="AV16" s="2">
        <v>26.433333333333334</v>
      </c>
      <c r="AW16" s="2">
        <v>23.666666666666668</v>
      </c>
      <c r="AX16" s="2">
        <v>19.73333333333333</v>
      </c>
      <c r="AY16" s="2">
        <v>13.9</v>
      </c>
      <c r="AZ16" s="2">
        <v>14.266666666666666</v>
      </c>
      <c r="BA16" s="2">
        <v>16.033333333333335</v>
      </c>
      <c r="BB16" s="2">
        <v>19.5</v>
      </c>
      <c r="BC16" s="2">
        <v>20.666666666666668</v>
      </c>
      <c r="BD16" s="2">
        <v>24.600000000000005</v>
      </c>
      <c r="BE16" s="2">
        <v>25.366666666666664</v>
      </c>
      <c r="BF16" s="2">
        <v>25.933333333333334</v>
      </c>
      <c r="BG16" s="2">
        <v>26.066666666666663</v>
      </c>
      <c r="BH16" s="2">
        <v>25.96666666666667</v>
      </c>
      <c r="BI16" s="2">
        <v>22.23333333333333</v>
      </c>
      <c r="BJ16" s="2">
        <v>21.1</v>
      </c>
      <c r="BK16" s="2">
        <v>18.9</v>
      </c>
      <c r="BL16" s="2">
        <v>9.366666666666665</v>
      </c>
      <c r="BM16" s="2">
        <v>13.766666666666666</v>
      </c>
      <c r="BN16" s="2">
        <v>15.033333333333333</v>
      </c>
      <c r="BO16" s="2">
        <v>21.599999999999998</v>
      </c>
      <c r="BP16" s="2">
        <v>24.633333333333336</v>
      </c>
      <c r="BQ16" s="2">
        <v>26.166666666666668</v>
      </c>
      <c r="BR16" s="2">
        <v>26.900000000000002</v>
      </c>
      <c r="BS16" s="2">
        <v>26.833333333333332</v>
      </c>
      <c r="BT16" s="2">
        <v>25.566666666666666</v>
      </c>
      <c r="BU16" s="2">
        <v>24.53333333333333</v>
      </c>
      <c r="BV16" s="2">
        <v>16.666666666666668</v>
      </c>
      <c r="BW16" s="2">
        <v>15.733333333333334</v>
      </c>
      <c r="BX16" s="2">
        <v>14.566666666666668</v>
      </c>
      <c r="BY16" s="2">
        <v>12.466666666666667</v>
      </c>
      <c r="BZ16" s="2">
        <v>18.566666666666666</v>
      </c>
      <c r="CA16" s="2">
        <v>21.46666666666667</v>
      </c>
      <c r="CB16" s="2">
        <v>23.9</v>
      </c>
      <c r="CC16" s="2">
        <v>26.333333333333332</v>
      </c>
      <c r="CD16" s="2">
        <v>25.833333333333332</v>
      </c>
      <c r="CE16" s="2">
        <v>26.566666666666666</v>
      </c>
      <c r="CF16" s="2">
        <v>26.833333333333332</v>
      </c>
      <c r="CG16" s="2">
        <v>21.7</v>
      </c>
      <c r="CH16" s="2">
        <v>15.366666666666667</v>
      </c>
      <c r="CI16" s="2">
        <v>19.666666666666668</v>
      </c>
      <c r="CJ16" s="2">
        <v>15.033333333333333</v>
      </c>
      <c r="CK16" s="2">
        <v>16.866666666666664</v>
      </c>
      <c r="CL16" s="2">
        <v>19.6</v>
      </c>
      <c r="CM16" s="2">
        <v>22.400000000000002</v>
      </c>
      <c r="CN16" s="2">
        <v>24.666666666666668</v>
      </c>
      <c r="CO16" s="2">
        <v>24.666666666666668</v>
      </c>
      <c r="CP16" s="2">
        <v>27.8</v>
      </c>
      <c r="CQ16" s="2">
        <v>26.733333333333334</v>
      </c>
      <c r="CR16" s="2">
        <v>25.96666666666667</v>
      </c>
      <c r="CS16" s="2">
        <v>22.566666666666666</v>
      </c>
      <c r="CT16" s="2">
        <v>23.03333333333333</v>
      </c>
      <c r="CU16" s="2">
        <v>18.900000000000002</v>
      </c>
      <c r="CV16" s="2">
        <v>15.533333333333333</v>
      </c>
      <c r="CW16" s="2">
        <v>14.966666666666669</v>
      </c>
      <c r="CX16" s="2">
        <v>18</v>
      </c>
      <c r="CY16" s="2">
        <v>21.2</v>
      </c>
      <c r="CZ16" s="2">
        <v>24.666666666666668</v>
      </c>
      <c r="DA16" s="2">
        <v>26.53333333333333</v>
      </c>
      <c r="DB16" s="2">
        <v>26.566666666666666</v>
      </c>
      <c r="DC16" s="2">
        <v>27.166666666666668</v>
      </c>
      <c r="DD16" s="2">
        <v>24.599999999999998</v>
      </c>
      <c r="DE16" s="2">
        <v>22.766666666666666</v>
      </c>
      <c r="DF16" s="2">
        <v>19.8</v>
      </c>
      <c r="DG16" s="2">
        <v>20.3</v>
      </c>
    </row>
    <row r="17" spans="1:111" ht="15.75">
      <c r="A17" s="2" t="s">
        <v>7</v>
      </c>
      <c r="B17" s="2" t="s">
        <v>6</v>
      </c>
      <c r="C17" s="2" t="s">
        <v>18</v>
      </c>
      <c r="D17" s="2">
        <v>12.325</v>
      </c>
      <c r="E17" s="2">
        <v>16.633333333333333</v>
      </c>
      <c r="F17" s="2">
        <v>15.05</v>
      </c>
      <c r="G17" s="2">
        <v>20.033333333333335</v>
      </c>
      <c r="H17" s="2">
        <v>27.900000000000002</v>
      </c>
      <c r="I17" s="2">
        <v>25.133333333333333</v>
      </c>
      <c r="J17" s="2">
        <v>26.25</v>
      </c>
      <c r="K17" s="2">
        <v>26.216666666666665</v>
      </c>
      <c r="L17" s="2">
        <v>24.983333333333334</v>
      </c>
      <c r="M17" s="2">
        <v>21.65</v>
      </c>
      <c r="N17" s="2">
        <v>16.233333333333334</v>
      </c>
      <c r="O17" s="2">
        <v>16.05</v>
      </c>
      <c r="P17" s="2">
        <v>11.15</v>
      </c>
      <c r="Q17" s="2">
        <v>14.366666666666667</v>
      </c>
      <c r="R17" s="2">
        <v>17.466666666666665</v>
      </c>
      <c r="S17" s="2">
        <v>21.866666666666664</v>
      </c>
      <c r="T17" s="2">
        <v>24.266666666666666</v>
      </c>
      <c r="U17" s="2">
        <v>25.166666666666668</v>
      </c>
      <c r="V17" s="2">
        <v>25.333333333333332</v>
      </c>
      <c r="W17" s="2">
        <v>25.966666666666665</v>
      </c>
      <c r="X17" s="2">
        <v>23.9</v>
      </c>
      <c r="Y17" s="2">
        <v>22.53333333333333</v>
      </c>
      <c r="Z17" s="2">
        <v>21.6</v>
      </c>
      <c r="AA17" s="2">
        <v>11.766666666666666</v>
      </c>
      <c r="AB17" s="2">
        <v>13.85</v>
      </c>
      <c r="AC17" s="2">
        <v>15.25</v>
      </c>
      <c r="AD17" s="2">
        <v>18.05</v>
      </c>
      <c r="AE17" s="2">
        <v>19.75</v>
      </c>
      <c r="AF17" s="2">
        <v>24.766666666666666</v>
      </c>
      <c r="AG17" s="2">
        <v>26</v>
      </c>
      <c r="AH17" s="2">
        <v>25.25</v>
      </c>
      <c r="AI17" s="2">
        <v>25.8</v>
      </c>
      <c r="AJ17" s="2">
        <v>25.600000000000005</v>
      </c>
      <c r="AK17" s="2">
        <v>22.233333333333334</v>
      </c>
      <c r="AL17" s="2">
        <v>20.400000000000002</v>
      </c>
      <c r="AM17" s="2">
        <v>16.3</v>
      </c>
      <c r="AN17" s="2">
        <v>12.766666666666666</v>
      </c>
      <c r="AO17" s="2">
        <v>13.766666666666666</v>
      </c>
      <c r="AP17" s="2">
        <v>18.466666666666665</v>
      </c>
      <c r="AQ17" s="2">
        <v>21.933333333333337</v>
      </c>
      <c r="AR17" s="2">
        <v>24.366666666666664</v>
      </c>
      <c r="AS17" s="2">
        <v>25.166666666666668</v>
      </c>
      <c r="AT17" s="2">
        <v>26.666666666666668</v>
      </c>
      <c r="AU17" s="2">
        <v>26.066666666666666</v>
      </c>
      <c r="AV17" s="2">
        <v>26.5</v>
      </c>
      <c r="AW17" s="2">
        <v>23.46666666666667</v>
      </c>
      <c r="AX17" s="2">
        <v>19.166666666666668</v>
      </c>
      <c r="AY17" s="2">
        <v>13.966666666666667</v>
      </c>
      <c r="AZ17" s="2">
        <v>13.1</v>
      </c>
      <c r="BA17" s="2">
        <v>15.666666666666666</v>
      </c>
      <c r="BB17" s="2">
        <v>19.46666666666667</v>
      </c>
      <c r="BC17" s="2">
        <v>20.8</v>
      </c>
      <c r="BD17" s="2">
        <v>24.73333333333333</v>
      </c>
      <c r="BE17" s="2">
        <v>25.5</v>
      </c>
      <c r="BF17" s="2">
        <v>25.96666666666667</v>
      </c>
      <c r="BG17" s="2">
        <v>26.133333333333336</v>
      </c>
      <c r="BH17" s="2">
        <v>25.8</v>
      </c>
      <c r="BI17" s="2">
        <v>21.933333333333334</v>
      </c>
      <c r="BJ17" s="2">
        <v>20.233333333333334</v>
      </c>
      <c r="BK17" s="2">
        <v>18.400000000000002</v>
      </c>
      <c r="BL17" s="2">
        <v>9.033333333333333</v>
      </c>
      <c r="BM17" s="2">
        <v>13.566666666666668</v>
      </c>
      <c r="BN17" s="2">
        <v>14.5</v>
      </c>
      <c r="BO17" s="2">
        <v>22.26666666666667</v>
      </c>
      <c r="BP17" s="2">
        <v>24.633333333333336</v>
      </c>
      <c r="BQ17" s="2">
        <v>26.5</v>
      </c>
      <c r="BR17" s="2">
        <v>26.766666666666666</v>
      </c>
      <c r="BS17" s="2">
        <v>26.799999999999997</v>
      </c>
      <c r="BT17" s="2">
        <v>25.5</v>
      </c>
      <c r="BU17" s="2">
        <v>24.366666666666664</v>
      </c>
      <c r="BV17" s="2">
        <v>15.6</v>
      </c>
      <c r="BW17" s="2">
        <v>15.133333333333333</v>
      </c>
      <c r="BX17" s="2">
        <v>14.433333333333332</v>
      </c>
      <c r="BY17" s="2">
        <v>12.300000000000002</v>
      </c>
      <c r="BZ17" s="2">
        <v>18.433333333333334</v>
      </c>
      <c r="CA17" s="2">
        <v>21.666666666666668</v>
      </c>
      <c r="CB17" s="2">
        <v>24</v>
      </c>
      <c r="CC17" s="2">
        <v>26.333333333333332</v>
      </c>
      <c r="CD17" s="2">
        <v>25.633333333333336</v>
      </c>
      <c r="CE17" s="2">
        <v>26.53333333333333</v>
      </c>
      <c r="CF17" s="2">
        <v>27.066666666666666</v>
      </c>
      <c r="CG17" s="2">
        <v>20.966666666666665</v>
      </c>
      <c r="CH17" s="2">
        <v>14.633333333333333</v>
      </c>
      <c r="CI17" s="2">
        <v>19.266666666666666</v>
      </c>
      <c r="CJ17" s="2">
        <v>14.366666666666667</v>
      </c>
      <c r="CK17" s="2">
        <v>16.73333333333333</v>
      </c>
      <c r="CL17" s="2">
        <v>19.633333333333336</v>
      </c>
      <c r="CM17" s="2">
        <v>22.46666666666667</v>
      </c>
      <c r="CN17" s="2">
        <v>25.5</v>
      </c>
      <c r="CO17" s="2">
        <v>25.5</v>
      </c>
      <c r="CP17" s="2">
        <v>27.5</v>
      </c>
      <c r="CQ17" s="2">
        <v>26.566666666666666</v>
      </c>
      <c r="CR17" s="2">
        <v>26.333333333333332</v>
      </c>
      <c r="CS17" s="2">
        <v>22.03333333333333</v>
      </c>
      <c r="CT17" s="2">
        <v>22.7</v>
      </c>
      <c r="CU17" s="2">
        <v>18.233333333333334</v>
      </c>
      <c r="CV17" s="2">
        <v>14.733333333333334</v>
      </c>
      <c r="CW17" s="2">
        <v>14.1</v>
      </c>
      <c r="CX17" s="2">
        <v>17.833333333333332</v>
      </c>
      <c r="CY17" s="2">
        <v>21.066666666666666</v>
      </c>
      <c r="CZ17" s="2">
        <v>24.8</v>
      </c>
      <c r="DA17" s="2">
        <v>26.766666666666666</v>
      </c>
      <c r="DB17" s="2">
        <v>26.5</v>
      </c>
      <c r="DC17" s="2">
        <v>26.96666666666667</v>
      </c>
      <c r="DD17" s="2">
        <v>24.03333333333333</v>
      </c>
      <c r="DE17" s="2">
        <v>22.3</v>
      </c>
      <c r="DF17" s="2">
        <v>18.533333333333335</v>
      </c>
      <c r="DG17" s="2">
        <v>19.799999999999997</v>
      </c>
    </row>
    <row r="18" spans="1:111" ht="15.75">
      <c r="A18" s="2" t="s">
        <v>7</v>
      </c>
      <c r="B18" s="2" t="s">
        <v>6</v>
      </c>
      <c r="C18" s="2" t="s">
        <v>19</v>
      </c>
      <c r="D18" s="2">
        <v>13.975000000000001</v>
      </c>
      <c r="E18" s="2">
        <v>16.4</v>
      </c>
      <c r="F18" s="2">
        <v>15.516666666666666</v>
      </c>
      <c r="G18" s="2">
        <v>19.675</v>
      </c>
      <c r="H18" s="2">
        <v>22.683333333333337</v>
      </c>
      <c r="I18" s="2">
        <v>25.183333333333334</v>
      </c>
      <c r="J18" s="2">
        <v>26.166666666666668</v>
      </c>
      <c r="K18" s="2">
        <v>26.5</v>
      </c>
      <c r="L18" s="2">
        <v>25.166666666666668</v>
      </c>
      <c r="M18" s="2">
        <v>22.333333333333336</v>
      </c>
      <c r="N18" s="2">
        <v>18.03333333333333</v>
      </c>
      <c r="O18" s="2">
        <v>16.1</v>
      </c>
      <c r="P18" s="2">
        <v>11.95</v>
      </c>
      <c r="Q18" s="2">
        <v>15.033333333333333</v>
      </c>
      <c r="R18" s="2">
        <v>18.333333333333332</v>
      </c>
      <c r="S18" s="2">
        <v>22.166666666666668</v>
      </c>
      <c r="T18" s="2">
        <v>24.133333333333336</v>
      </c>
      <c r="U18" s="2">
        <v>25.03333333333333</v>
      </c>
      <c r="V18" s="2">
        <v>25.066666666666666</v>
      </c>
      <c r="W18" s="2">
        <v>26.233333333333334</v>
      </c>
      <c r="X18" s="2">
        <v>24.066666666666666</v>
      </c>
      <c r="Y18" s="2">
        <v>23.066666666666663</v>
      </c>
      <c r="Z18" s="2">
        <v>22.133333333333336</v>
      </c>
      <c r="AA18" s="2">
        <v>14.033333333333333</v>
      </c>
      <c r="AB18" s="2">
        <v>14.75</v>
      </c>
      <c r="AC18" s="2">
        <v>15.95</v>
      </c>
      <c r="AD18" s="2">
        <v>18.65</v>
      </c>
      <c r="AE18" s="2">
        <v>20.05</v>
      </c>
      <c r="AF18" s="2">
        <v>25.066666666666663</v>
      </c>
      <c r="AG18" s="2">
        <v>26.166666666666668</v>
      </c>
      <c r="AH18" s="2">
        <v>25.45</v>
      </c>
      <c r="AI18" s="2">
        <v>25.799999999999997</v>
      </c>
      <c r="AJ18" s="2">
        <v>25.96666666666667</v>
      </c>
      <c r="AK18" s="2">
        <v>22.53333333333333</v>
      </c>
      <c r="AL18" s="2">
        <v>20.533333333333335</v>
      </c>
      <c r="AM18" s="2">
        <v>17.366666666666664</v>
      </c>
      <c r="AN18" s="2">
        <v>14.466666666666667</v>
      </c>
      <c r="AO18" s="2">
        <v>14.200000000000001</v>
      </c>
      <c r="AP18" s="2">
        <v>19.133333333333336</v>
      </c>
      <c r="AQ18" s="2">
        <v>21.733333333333334</v>
      </c>
      <c r="AR18" s="2">
        <v>24.03333333333333</v>
      </c>
      <c r="AS18" s="2">
        <v>26.333333333333332</v>
      </c>
      <c r="AT18" s="2">
        <v>27</v>
      </c>
      <c r="AU18" s="2">
        <v>26.433333333333337</v>
      </c>
      <c r="AV18" s="2">
        <v>26.366666666666664</v>
      </c>
      <c r="AW18" s="2">
        <v>23.900000000000002</v>
      </c>
      <c r="AX18" s="2">
        <v>19.833333333333332</v>
      </c>
      <c r="AY18" s="2">
        <v>15.333333333333334</v>
      </c>
      <c r="AZ18" s="2">
        <v>15.033333333333331</v>
      </c>
      <c r="BA18" s="2">
        <v>16.666666666666668</v>
      </c>
      <c r="BB18" s="2">
        <v>19.633333333333336</v>
      </c>
      <c r="BC18" s="2">
        <v>21</v>
      </c>
      <c r="BD18" s="2">
        <v>24.96666666666667</v>
      </c>
      <c r="BE18" s="2">
        <v>25.433333333333334</v>
      </c>
      <c r="BF18" s="2">
        <v>26.169999999999998</v>
      </c>
      <c r="BG18" s="2">
        <v>26.099999999999998</v>
      </c>
      <c r="BH18" s="2">
        <v>25.866666666666664</v>
      </c>
      <c r="BI18" s="2">
        <v>22.666666666666668</v>
      </c>
      <c r="BJ18" s="2">
        <v>20.966666666666665</v>
      </c>
      <c r="BK18" s="2">
        <v>19.400000000000002</v>
      </c>
      <c r="BL18" s="2">
        <v>7.633333333333333</v>
      </c>
      <c r="BM18" s="2">
        <v>14.033333333333333</v>
      </c>
      <c r="BN18" s="2">
        <v>15.766666666666666</v>
      </c>
      <c r="BO18" s="2">
        <v>22.366666666666664</v>
      </c>
      <c r="BP18" s="2">
        <v>24.666666666666668</v>
      </c>
      <c r="BQ18" s="2">
        <v>26.46666666666667</v>
      </c>
      <c r="BR18" s="2">
        <v>27.2</v>
      </c>
      <c r="BS18" s="2">
        <v>27.099999999999998</v>
      </c>
      <c r="BT18" s="2">
        <v>26</v>
      </c>
      <c r="BU18" s="2">
        <v>24.566666666666666</v>
      </c>
      <c r="BV18" s="2">
        <v>16.599999999999998</v>
      </c>
      <c r="BW18" s="2">
        <v>15.5</v>
      </c>
      <c r="BX18" s="2">
        <v>15.066666666666668</v>
      </c>
      <c r="BY18" s="2">
        <v>14.066666666666668</v>
      </c>
      <c r="BZ18" s="2">
        <v>18.766666666666666</v>
      </c>
      <c r="CA18" s="2">
        <v>21.833333333333332</v>
      </c>
      <c r="CB18" s="2">
        <v>24.333333333333332</v>
      </c>
      <c r="CC18" s="2">
        <v>26.833333333333332</v>
      </c>
      <c r="CD18" s="2">
        <v>26.3</v>
      </c>
      <c r="CE18" s="2">
        <v>26.76666666666667</v>
      </c>
      <c r="CF18" s="2">
        <v>26.46666666666667</v>
      </c>
      <c r="CG18" s="2">
        <v>22.099999999999998</v>
      </c>
      <c r="CH18" s="2">
        <v>15.600000000000001</v>
      </c>
      <c r="CI18" s="2">
        <v>20.333333333333332</v>
      </c>
      <c r="CJ18" s="2">
        <v>15.9</v>
      </c>
      <c r="CK18" s="2">
        <v>17.433333333333334</v>
      </c>
      <c r="CL18" s="2">
        <v>20.2</v>
      </c>
      <c r="CM18" s="2">
        <v>22.899999999999995</v>
      </c>
      <c r="CN18" s="2">
        <v>26.099999999999998</v>
      </c>
      <c r="CO18" s="2">
        <v>26.099999999999998</v>
      </c>
      <c r="CP18" s="2">
        <v>27.2</v>
      </c>
      <c r="CQ18" s="2">
        <v>26.566666666666666</v>
      </c>
      <c r="CR18" s="2">
        <v>26.433333333333334</v>
      </c>
      <c r="CS18" s="2">
        <v>22.600000000000005</v>
      </c>
      <c r="CT18" s="2">
        <v>23.3</v>
      </c>
      <c r="CU18" s="2">
        <v>19.366666666666664</v>
      </c>
      <c r="CV18" s="2">
        <v>16.133333333333333</v>
      </c>
      <c r="CW18" s="2">
        <v>14.9</v>
      </c>
      <c r="CX18" s="2">
        <v>18.400000000000002</v>
      </c>
      <c r="CY18" s="2">
        <v>21.233333333333334</v>
      </c>
      <c r="CZ18" s="2">
        <v>25.3</v>
      </c>
      <c r="DA18" s="2">
        <v>26.233333333333334</v>
      </c>
      <c r="DB18" s="2">
        <v>26.73333333333333</v>
      </c>
      <c r="DC18" s="2">
        <v>27</v>
      </c>
      <c r="DD18" s="2">
        <v>24.7</v>
      </c>
      <c r="DE18" s="2">
        <v>23.066666666666666</v>
      </c>
      <c r="DF18" s="2">
        <v>20.233333333333334</v>
      </c>
      <c r="DG18" s="2">
        <v>21.033333333333335</v>
      </c>
    </row>
    <row r="19" spans="1:111" ht="15.75">
      <c r="A19" s="2" t="s">
        <v>7</v>
      </c>
      <c r="B19" s="2" t="s">
        <v>6</v>
      </c>
      <c r="C19" s="2" t="s">
        <v>20</v>
      </c>
      <c r="D19" s="2">
        <v>13.425</v>
      </c>
      <c r="E19" s="2">
        <v>16.483333333333334</v>
      </c>
      <c r="F19" s="2">
        <v>15.3</v>
      </c>
      <c r="G19" s="2">
        <v>19.6</v>
      </c>
      <c r="H19" s="2">
        <v>22.066666666666666</v>
      </c>
      <c r="I19" s="2">
        <v>25.183333333333334</v>
      </c>
      <c r="J19" s="2">
        <v>26.21666666666667</v>
      </c>
      <c r="K19" s="2">
        <v>26.299999999999997</v>
      </c>
      <c r="L19" s="2">
        <v>25.233333333333334</v>
      </c>
      <c r="M19" s="2">
        <v>21.96666666666667</v>
      </c>
      <c r="N19" s="2">
        <v>16.983333333333334</v>
      </c>
      <c r="O19" s="2">
        <v>15.833333333333336</v>
      </c>
      <c r="P19" s="2">
        <v>11.850000000000001</v>
      </c>
      <c r="Q19" s="2">
        <v>15.133333333333333</v>
      </c>
      <c r="R19" s="2">
        <v>18.066666666666666</v>
      </c>
      <c r="S19" s="2">
        <v>22.166666666666668</v>
      </c>
      <c r="T19" s="2">
        <v>24.333333333333332</v>
      </c>
      <c r="U19" s="2">
        <v>25.233333333333334</v>
      </c>
      <c r="V19" s="2">
        <v>25.133333333333336</v>
      </c>
      <c r="W19" s="2">
        <v>26.4</v>
      </c>
      <c r="X19" s="2">
        <v>24.4</v>
      </c>
      <c r="Y19" s="2">
        <v>24.366666666666664</v>
      </c>
      <c r="Z19" s="2">
        <v>22.1</v>
      </c>
      <c r="AA19" s="2">
        <v>12.4</v>
      </c>
      <c r="AB19" s="2">
        <v>15.05</v>
      </c>
      <c r="AC19" s="2">
        <v>16.05</v>
      </c>
      <c r="AD19" s="2">
        <v>18.7</v>
      </c>
      <c r="AE19" s="2">
        <v>20.2</v>
      </c>
      <c r="AF19" s="2">
        <v>25.266666666666666</v>
      </c>
      <c r="AG19" s="2">
        <v>26.166666666666668</v>
      </c>
      <c r="AH19" s="2">
        <v>25.35</v>
      </c>
      <c r="AI19" s="2">
        <v>25.8</v>
      </c>
      <c r="AJ19" s="2">
        <v>26.3</v>
      </c>
      <c r="AK19" s="2">
        <v>23.266666666666666</v>
      </c>
      <c r="AL19" s="2">
        <v>20.900000000000002</v>
      </c>
      <c r="AM19" s="2">
        <v>17.666666666666668</v>
      </c>
      <c r="AN19" s="2">
        <v>14.433333333333332</v>
      </c>
      <c r="AO19" s="2">
        <v>14.533333333333331</v>
      </c>
      <c r="AP19" s="2">
        <v>19.099999999999998</v>
      </c>
      <c r="AQ19" s="2">
        <v>21.866666666666664</v>
      </c>
      <c r="AR19" s="2">
        <v>24.866666666666664</v>
      </c>
      <c r="AS19" s="2">
        <v>26.466666666666665</v>
      </c>
      <c r="AT19" s="2">
        <v>27.033333333333335</v>
      </c>
      <c r="AU19" s="2">
        <v>26.566666666666666</v>
      </c>
      <c r="AV19" s="2">
        <v>26.899999999999995</v>
      </c>
      <c r="AW19" s="2">
        <v>23.8</v>
      </c>
      <c r="AX19" s="2">
        <v>19.53333333333333</v>
      </c>
      <c r="AY19" s="2">
        <v>15.799999999999999</v>
      </c>
      <c r="AZ19" s="2">
        <v>14.9</v>
      </c>
      <c r="BA19" s="2">
        <v>16.2</v>
      </c>
      <c r="BB19" s="2">
        <v>19.533333333333335</v>
      </c>
      <c r="BC19" s="2">
        <v>20.799999999999997</v>
      </c>
      <c r="BD19" s="2">
        <v>24.099999999999998</v>
      </c>
      <c r="BE19" s="2">
        <v>25.3</v>
      </c>
      <c r="BF19" s="2">
        <v>25.933333333333334</v>
      </c>
      <c r="BG19" s="2">
        <v>26.03333333333333</v>
      </c>
      <c r="BH19" s="2">
        <v>25.933333333333334</v>
      </c>
      <c r="BI19" s="2">
        <v>22.266666666666666</v>
      </c>
      <c r="BJ19" s="2">
        <v>20.999999999999996</v>
      </c>
      <c r="BK19" s="2">
        <v>19</v>
      </c>
      <c r="BL19" s="2">
        <v>8.666666666666668</v>
      </c>
      <c r="BM19" s="2">
        <v>14.1</v>
      </c>
      <c r="BN19" s="2">
        <v>15.233333333333334</v>
      </c>
      <c r="BO19" s="2">
        <v>21.933333333333334</v>
      </c>
      <c r="BP19" s="2">
        <v>24.400000000000002</v>
      </c>
      <c r="BQ19" s="2">
        <v>26.566666666666666</v>
      </c>
      <c r="BR19" s="2">
        <v>26.900000000000002</v>
      </c>
      <c r="BS19" s="2">
        <v>27</v>
      </c>
      <c r="BT19" s="2">
        <v>25.96666666666667</v>
      </c>
      <c r="BU19" s="2">
        <v>24.46666666666667</v>
      </c>
      <c r="BV19" s="2">
        <v>17.066666666666666</v>
      </c>
      <c r="BW19" s="2">
        <v>15.966666666666669</v>
      </c>
      <c r="BX19" s="2">
        <v>15.066666666666668</v>
      </c>
      <c r="BY19" s="2">
        <v>13.066666666666668</v>
      </c>
      <c r="BZ19" s="2">
        <v>18.499999999999996</v>
      </c>
      <c r="CA19" s="2">
        <v>21.733333333333334</v>
      </c>
      <c r="CB19" s="2">
        <v>23.96666666666667</v>
      </c>
      <c r="CC19" s="2">
        <v>26.2</v>
      </c>
      <c r="CD19" s="2">
        <v>25.866666666666664</v>
      </c>
      <c r="CE19" s="2">
        <v>26.766666666666666</v>
      </c>
      <c r="CF19" s="2">
        <v>27</v>
      </c>
      <c r="CG19" s="2">
        <v>21.933333333333334</v>
      </c>
      <c r="CH19" s="2">
        <v>15.333333333333334</v>
      </c>
      <c r="CI19" s="2">
        <v>20.000000000000004</v>
      </c>
      <c r="CJ19" s="2">
        <v>15.733333333333334</v>
      </c>
      <c r="CK19" s="2">
        <v>16.833333333333332</v>
      </c>
      <c r="CL19" s="2">
        <v>20.099999999999998</v>
      </c>
      <c r="CM19" s="2">
        <v>22.7</v>
      </c>
      <c r="CN19" s="2">
        <v>24.733333333333334</v>
      </c>
      <c r="CO19" s="2">
        <v>24.733333333333334</v>
      </c>
      <c r="CP19" s="2">
        <v>27.7</v>
      </c>
      <c r="CQ19" s="2">
        <v>26.73333333333333</v>
      </c>
      <c r="CR19" s="2">
        <v>26.066666666666666</v>
      </c>
      <c r="CS19" s="2">
        <v>23.3</v>
      </c>
      <c r="CT19" s="2">
        <v>23.266666666666666</v>
      </c>
      <c r="CU19" s="2">
        <v>19.033333333333335</v>
      </c>
      <c r="CV19" s="2">
        <v>15.966666666666667</v>
      </c>
      <c r="CW19" s="2">
        <v>14.533333333333331</v>
      </c>
      <c r="CX19" s="2">
        <v>18.166666666666668</v>
      </c>
      <c r="CY19" s="2">
        <v>21</v>
      </c>
      <c r="CZ19" s="2">
        <v>24.633333333333336</v>
      </c>
      <c r="DA19" s="2">
        <v>26.333333333333332</v>
      </c>
      <c r="DB19" s="2">
        <v>26.433333333333337</v>
      </c>
      <c r="DC19" s="2">
        <v>27</v>
      </c>
      <c r="DD19" s="2">
        <v>24.799999999999997</v>
      </c>
      <c r="DE19" s="2">
        <v>23.166666666666668</v>
      </c>
      <c r="DF19" s="2">
        <v>20.233333333333334</v>
      </c>
      <c r="DG19" s="2">
        <v>20.433333333333334</v>
      </c>
    </row>
    <row r="20" spans="1:111" ht="15.75">
      <c r="A20" s="2" t="s">
        <v>7</v>
      </c>
      <c r="B20" s="2" t="s">
        <v>6</v>
      </c>
      <c r="C20" s="2" t="s">
        <v>21</v>
      </c>
      <c r="D20" s="2">
        <v>14.350000000000001</v>
      </c>
      <c r="E20" s="2">
        <v>16.9</v>
      </c>
      <c r="F20" s="2">
        <v>15.433333333333334</v>
      </c>
      <c r="G20" s="2">
        <v>20.3</v>
      </c>
      <c r="H20" s="2">
        <v>22.616666666666667</v>
      </c>
      <c r="I20" s="2">
        <v>25.083333333333336</v>
      </c>
      <c r="J20" s="2">
        <v>26.433333333333334</v>
      </c>
      <c r="K20" s="2">
        <v>26.866666666666667</v>
      </c>
      <c r="L20" s="2">
        <v>24.866666666666667</v>
      </c>
      <c r="M20" s="2">
        <v>22.35</v>
      </c>
      <c r="N20" s="2">
        <v>16.78333333333333</v>
      </c>
      <c r="O20" s="2">
        <v>16.6</v>
      </c>
      <c r="P20" s="2">
        <v>12.033333333333333</v>
      </c>
      <c r="Q20" s="2">
        <v>14.566666666666668</v>
      </c>
      <c r="R20" s="2">
        <v>18.233333333333334</v>
      </c>
      <c r="S20" s="2">
        <v>22.266666666666666</v>
      </c>
      <c r="T20" s="2">
        <v>24.7</v>
      </c>
      <c r="U20" s="2">
        <v>25.366666666666664</v>
      </c>
      <c r="V20" s="2">
        <v>26</v>
      </c>
      <c r="W20" s="2">
        <v>26.366666666666664</v>
      </c>
      <c r="X20" s="2">
        <v>24.233333333333334</v>
      </c>
      <c r="Y20" s="2">
        <v>22.633333333333336</v>
      </c>
      <c r="Z20" s="2">
        <v>21.8</v>
      </c>
      <c r="AA20" s="2">
        <v>12.3</v>
      </c>
      <c r="AB20" s="2">
        <v>13.65</v>
      </c>
      <c r="AC20" s="2">
        <v>15.55</v>
      </c>
      <c r="AD20" s="2">
        <v>18.55</v>
      </c>
      <c r="AE20" s="2">
        <v>20.3</v>
      </c>
      <c r="AF20" s="2">
        <v>25.69</v>
      </c>
      <c r="AG20" s="2">
        <v>26.5</v>
      </c>
      <c r="AH20" s="2">
        <v>25.35</v>
      </c>
      <c r="AI20" s="2">
        <v>25.7</v>
      </c>
      <c r="AJ20" s="2">
        <v>25.8</v>
      </c>
      <c r="AK20" s="2">
        <v>22.7</v>
      </c>
      <c r="AL20" s="2">
        <v>20.3</v>
      </c>
      <c r="AM20" s="2">
        <v>17.166666666666668</v>
      </c>
      <c r="AN20" s="2">
        <v>13.1</v>
      </c>
      <c r="AO20" s="2">
        <v>13.666666666666666</v>
      </c>
      <c r="AP20" s="2">
        <v>18.933333333333334</v>
      </c>
      <c r="AQ20" s="2">
        <v>21.866666666666664</v>
      </c>
      <c r="AR20" s="2">
        <v>24.5</v>
      </c>
      <c r="AS20" s="2">
        <v>25.5</v>
      </c>
      <c r="AT20" s="2">
        <v>27</v>
      </c>
      <c r="AU20" s="2">
        <v>25.96666666666667</v>
      </c>
      <c r="AV20" s="2">
        <v>26.46666666666667</v>
      </c>
      <c r="AW20" s="2">
        <v>23.466666666666665</v>
      </c>
      <c r="AX20" s="2">
        <v>19.03333333333333</v>
      </c>
      <c r="AY20" s="2">
        <v>13.333333333333334</v>
      </c>
      <c r="AZ20" s="2">
        <v>14.033333333333333</v>
      </c>
      <c r="BA20" s="2">
        <v>15.566666666666668</v>
      </c>
      <c r="BB20" s="2">
        <v>19.733333333333334</v>
      </c>
      <c r="BC20" s="2">
        <v>20.76666666666667</v>
      </c>
      <c r="BD20" s="2">
        <v>24.76666666666667</v>
      </c>
      <c r="BE20" s="2">
        <v>25.333333333333332</v>
      </c>
      <c r="BF20" s="2">
        <v>25.899999999999995</v>
      </c>
      <c r="BG20" s="2">
        <v>26</v>
      </c>
      <c r="BH20" s="2">
        <v>25.8</v>
      </c>
      <c r="BI20" s="2">
        <v>22.166666666666668</v>
      </c>
      <c r="BJ20" s="2">
        <v>20.133333333333333</v>
      </c>
      <c r="BK20" s="2">
        <v>18.733333333333334</v>
      </c>
      <c r="BL20" s="2">
        <v>8.666666666666666</v>
      </c>
      <c r="BM20" s="2">
        <v>13.633333333333333</v>
      </c>
      <c r="BN20" s="2">
        <v>14.833333333333334</v>
      </c>
      <c r="BO20" s="2">
        <v>22.099999999999998</v>
      </c>
      <c r="BP20" s="2">
        <v>24.766666666666666</v>
      </c>
      <c r="BQ20" s="2">
        <v>26.099999999999998</v>
      </c>
      <c r="BR20" s="2">
        <v>26.833333333333332</v>
      </c>
      <c r="BS20" s="2">
        <v>26.96666666666667</v>
      </c>
      <c r="BT20" s="2">
        <v>25.53333333333333</v>
      </c>
      <c r="BU20" s="2">
        <v>24.600000000000005</v>
      </c>
      <c r="BV20" s="2">
        <v>15.5</v>
      </c>
      <c r="BW20" s="2">
        <v>15.366666666666667</v>
      </c>
      <c r="BX20" s="2">
        <v>14.666666666666666</v>
      </c>
      <c r="BY20" s="2">
        <v>12.133333333333333</v>
      </c>
      <c r="BZ20" s="2">
        <v>18.466666666666665</v>
      </c>
      <c r="CA20" s="2">
        <v>21.966666666666665</v>
      </c>
      <c r="CB20" s="2">
        <v>24.233333333333334</v>
      </c>
      <c r="CC20" s="2">
        <v>26.5</v>
      </c>
      <c r="CD20" s="2">
        <v>25.733333333333334</v>
      </c>
      <c r="CE20" s="2">
        <v>26.599999999999998</v>
      </c>
      <c r="CF20" s="2">
        <v>26.96666666666667</v>
      </c>
      <c r="CG20" s="2">
        <v>21.099999999999998</v>
      </c>
      <c r="CH20" s="2">
        <v>14.866666666666667</v>
      </c>
      <c r="CI20" s="2">
        <v>19.5</v>
      </c>
      <c r="CJ20" s="2">
        <v>14.833333333333334</v>
      </c>
      <c r="CK20" s="2">
        <v>16.466666666666665</v>
      </c>
      <c r="CL20" s="2">
        <v>19.733333333333334</v>
      </c>
      <c r="CM20" s="2">
        <v>22.7</v>
      </c>
      <c r="CN20" s="2">
        <v>24.7</v>
      </c>
      <c r="CO20" s="2">
        <v>24.7</v>
      </c>
      <c r="CP20" s="2">
        <v>27.8</v>
      </c>
      <c r="CQ20" s="2">
        <v>26.733333333333334</v>
      </c>
      <c r="CR20" s="2">
        <v>26.366666666666664</v>
      </c>
      <c r="CS20" s="2">
        <v>22.7</v>
      </c>
      <c r="CT20" s="2">
        <v>23.2</v>
      </c>
      <c r="CU20" s="2">
        <v>18.833333333333332</v>
      </c>
      <c r="CV20" s="2">
        <v>14.700000000000001</v>
      </c>
      <c r="CW20" s="2">
        <v>13.6</v>
      </c>
      <c r="CX20" s="2">
        <v>18.033333333333335</v>
      </c>
      <c r="CY20" s="2">
        <v>21.2</v>
      </c>
      <c r="CZ20" s="2">
        <v>24.7</v>
      </c>
      <c r="DA20" s="2">
        <v>26.53333333333333</v>
      </c>
      <c r="DB20" s="2">
        <v>26.266666666666666</v>
      </c>
      <c r="DC20" s="2">
        <v>26.833333333333332</v>
      </c>
      <c r="DD20" s="2">
        <v>23.933333333333337</v>
      </c>
      <c r="DE20" s="2">
        <v>22.2</v>
      </c>
      <c r="DF20" s="2">
        <v>18</v>
      </c>
      <c r="DG20" s="2">
        <v>20.366666666666667</v>
      </c>
    </row>
    <row r="21" spans="1:111" ht="15.75">
      <c r="A21" s="2" t="s">
        <v>7</v>
      </c>
      <c r="B21" s="2" t="s">
        <v>6</v>
      </c>
      <c r="C21" s="2" t="s">
        <v>22</v>
      </c>
      <c r="D21" s="2">
        <v>12.225</v>
      </c>
      <c r="E21" s="2">
        <v>16.53333333333333</v>
      </c>
      <c r="F21" s="2">
        <v>15.233333333333334</v>
      </c>
      <c r="G21" s="2">
        <v>19.883333333333333</v>
      </c>
      <c r="H21" s="2">
        <v>22.400000000000002</v>
      </c>
      <c r="I21" s="2">
        <v>25.266666666666666</v>
      </c>
      <c r="J21" s="2">
        <v>26.28333333333333</v>
      </c>
      <c r="K21" s="2">
        <v>25.816666666666666</v>
      </c>
      <c r="L21" s="2">
        <v>24.35</v>
      </c>
      <c r="M21" s="2">
        <v>21.35</v>
      </c>
      <c r="N21" s="2">
        <v>15.466666666666665</v>
      </c>
      <c r="O21" s="2">
        <v>15.316666666666666</v>
      </c>
      <c r="P21" s="2">
        <v>11.116666666666667</v>
      </c>
      <c r="Q21" s="2">
        <v>13.966666666666667</v>
      </c>
      <c r="R21" s="2">
        <v>17.533333333333335</v>
      </c>
      <c r="S21" s="2">
        <v>22.266666666666666</v>
      </c>
      <c r="T21" s="2">
        <v>24.46666666666667</v>
      </c>
      <c r="U21" s="2">
        <v>25.233333333333334</v>
      </c>
      <c r="V21" s="2">
        <v>25.566666666666666</v>
      </c>
      <c r="W21" s="2">
        <v>26.2</v>
      </c>
      <c r="X21" s="2">
        <v>23.866666666666664</v>
      </c>
      <c r="Y21" s="2">
        <v>22.066666666666666</v>
      </c>
      <c r="Z21" s="2">
        <v>21.5</v>
      </c>
      <c r="AA21" s="2">
        <v>11.433333333333332</v>
      </c>
      <c r="AB21" s="2">
        <v>12.8</v>
      </c>
      <c r="AC21" s="2">
        <v>14.95</v>
      </c>
      <c r="AD21" s="2">
        <v>18.05</v>
      </c>
      <c r="AE21" s="2">
        <v>20.1</v>
      </c>
      <c r="AF21" s="2">
        <v>25.53333333333333</v>
      </c>
      <c r="AG21" s="2">
        <v>26.566666666666666</v>
      </c>
      <c r="AH21" s="2">
        <v>25.55</v>
      </c>
      <c r="AI21" s="2">
        <v>25.7</v>
      </c>
      <c r="AJ21" s="2">
        <v>26</v>
      </c>
      <c r="AK21" s="2">
        <v>22.7</v>
      </c>
      <c r="AL21" s="2">
        <v>20.366666666666667</v>
      </c>
      <c r="AM21" s="2">
        <v>16.133333333333333</v>
      </c>
      <c r="AN21" s="2">
        <v>11.766666666666666</v>
      </c>
      <c r="AO21" s="2">
        <v>13.199999999999998</v>
      </c>
      <c r="AP21" s="2">
        <v>18.7</v>
      </c>
      <c r="AQ21" s="2">
        <v>22.166666666666668</v>
      </c>
      <c r="AR21" s="2">
        <v>24.666666666666668</v>
      </c>
      <c r="AS21" s="2">
        <v>25.73333333333333</v>
      </c>
      <c r="AT21" s="2">
        <v>26.933333333333334</v>
      </c>
      <c r="AU21" s="2">
        <v>26.166666666666668</v>
      </c>
      <c r="AV21" s="2">
        <v>26.600000000000005</v>
      </c>
      <c r="AW21" s="2">
        <v>23.73333333333333</v>
      </c>
      <c r="AX21" s="2">
        <v>18.766666666666666</v>
      </c>
      <c r="AY21" s="2">
        <v>13.466666666666667</v>
      </c>
      <c r="AZ21" s="2">
        <v>12.466666666666667</v>
      </c>
      <c r="BA21" s="2">
        <v>15.1</v>
      </c>
      <c r="BB21" s="2">
        <v>19.266666666666666</v>
      </c>
      <c r="BC21" s="2">
        <v>20.6</v>
      </c>
      <c r="BD21" s="2">
        <v>24.833333333333332</v>
      </c>
      <c r="BE21" s="2">
        <v>25.666666666666668</v>
      </c>
      <c r="BF21" s="2">
        <v>26.066666666666663</v>
      </c>
      <c r="BG21" s="2">
        <v>26</v>
      </c>
      <c r="BH21" s="2">
        <v>25.866666666666664</v>
      </c>
      <c r="BI21" s="2">
        <v>21.833333333333332</v>
      </c>
      <c r="BJ21" s="2">
        <v>20.333333333333332</v>
      </c>
      <c r="BK21" s="2">
        <v>18.166666666666668</v>
      </c>
      <c r="BL21" s="2">
        <v>8.033333333333333</v>
      </c>
      <c r="BM21" s="2">
        <v>13.033333333333333</v>
      </c>
      <c r="BN21" s="2">
        <v>14.333333333333334</v>
      </c>
      <c r="BO21" s="2">
        <v>22</v>
      </c>
      <c r="BP21" s="2">
        <v>24.96666666666667</v>
      </c>
      <c r="BQ21" s="2">
        <v>26.099999999999998</v>
      </c>
      <c r="BR21" s="2">
        <v>26.933333333333334</v>
      </c>
      <c r="BS21" s="2">
        <v>26.799999999999997</v>
      </c>
      <c r="BT21" s="2">
        <v>25.066666666666663</v>
      </c>
      <c r="BU21" s="2">
        <v>24.100000000000005</v>
      </c>
      <c r="BV21" s="2">
        <v>14.966666666666667</v>
      </c>
      <c r="BW21" s="2">
        <v>14.566666666666668</v>
      </c>
      <c r="BX21" s="2">
        <v>14.633333333333335</v>
      </c>
      <c r="BY21" s="2">
        <v>11.933333333333335</v>
      </c>
      <c r="BZ21" s="2">
        <v>18.333333333333336</v>
      </c>
      <c r="CA21" s="2">
        <v>21.73333333333333</v>
      </c>
      <c r="CB21" s="2">
        <v>24.233333333333334</v>
      </c>
      <c r="CC21" s="2">
        <v>26.733333333333334</v>
      </c>
      <c r="CD21" s="2">
        <v>25.566666666666666</v>
      </c>
      <c r="CE21" s="2">
        <v>26.7</v>
      </c>
      <c r="CF21" s="2">
        <v>27.2</v>
      </c>
      <c r="CG21" s="2">
        <v>20.266666666666666</v>
      </c>
      <c r="CH21" s="2">
        <v>14.9</v>
      </c>
      <c r="CI21" s="2">
        <v>18.333333333333332</v>
      </c>
      <c r="CJ21" s="2">
        <v>13.766666666666667</v>
      </c>
      <c r="CK21" s="2">
        <v>16.866666666666664</v>
      </c>
      <c r="CL21" s="2">
        <v>19.633333333333336</v>
      </c>
      <c r="CM21" s="2">
        <v>22.7</v>
      </c>
      <c r="CN21" s="2">
        <v>25.566666666666666</v>
      </c>
      <c r="CO21" s="2">
        <v>25.566666666666666</v>
      </c>
      <c r="CP21" s="2">
        <v>27.53333333333333</v>
      </c>
      <c r="CQ21" s="2">
        <v>26.53333333333333</v>
      </c>
      <c r="CR21" s="2">
        <v>25.766666666666666</v>
      </c>
      <c r="CS21" s="2">
        <v>22.03333333333333</v>
      </c>
      <c r="CT21" s="2">
        <v>22.366666666666664</v>
      </c>
      <c r="CU21" s="2">
        <v>18.166666666666668</v>
      </c>
      <c r="CV21" s="2">
        <v>14.6</v>
      </c>
      <c r="CW21" s="2">
        <v>13.6</v>
      </c>
      <c r="CX21" s="2">
        <v>17.599999999999998</v>
      </c>
      <c r="CY21" s="2">
        <v>21.3</v>
      </c>
      <c r="CZ21" s="2">
        <v>25.100000000000005</v>
      </c>
      <c r="DA21" s="2">
        <v>26.900000000000002</v>
      </c>
      <c r="DB21" s="2">
        <v>26.566666666666666</v>
      </c>
      <c r="DC21" s="2">
        <v>26.833333333333332</v>
      </c>
      <c r="DD21" s="2">
        <v>24.03333333333333</v>
      </c>
      <c r="DE21" s="2">
        <v>22.166666666666668</v>
      </c>
      <c r="DF21" s="2">
        <v>18.133333333333336</v>
      </c>
      <c r="DG21" s="2">
        <v>19.733333333333334</v>
      </c>
    </row>
    <row r="22" spans="1:111" ht="15.75">
      <c r="A22" s="2" t="s">
        <v>7</v>
      </c>
      <c r="B22" s="2" t="s">
        <v>6</v>
      </c>
      <c r="C22" s="2" t="s">
        <v>23</v>
      </c>
      <c r="D22" s="2">
        <v>13.375</v>
      </c>
      <c r="E22" s="2">
        <v>16.45</v>
      </c>
      <c r="F22" s="2">
        <v>15.25</v>
      </c>
      <c r="G22" s="2">
        <v>20.21666666666667</v>
      </c>
      <c r="H22" s="2">
        <v>22.416666666666664</v>
      </c>
      <c r="I22" s="2">
        <v>25.049999999999997</v>
      </c>
      <c r="J22" s="2">
        <v>26.366666666666667</v>
      </c>
      <c r="K22" s="2">
        <v>26.46666666666667</v>
      </c>
      <c r="L22" s="2">
        <v>25.049999999999997</v>
      </c>
      <c r="M22" s="2">
        <v>22.21666666666667</v>
      </c>
      <c r="N22" s="2">
        <v>16.95</v>
      </c>
      <c r="O22" s="2">
        <v>16.383333333333333</v>
      </c>
      <c r="P22" s="2">
        <v>11.466666666666667</v>
      </c>
      <c r="Q22" s="2">
        <v>14.7</v>
      </c>
      <c r="R22" s="2">
        <v>18.133333333333333</v>
      </c>
      <c r="S22" s="2">
        <v>22.3</v>
      </c>
      <c r="T22" s="2">
        <v>24.53333333333333</v>
      </c>
      <c r="U22" s="2">
        <v>25.166666666666668</v>
      </c>
      <c r="V22" s="2">
        <v>25.46666666666667</v>
      </c>
      <c r="W22" s="2">
        <v>26.333333333333332</v>
      </c>
      <c r="X22" s="2">
        <v>24.266666666666666</v>
      </c>
      <c r="Y22" s="2">
        <v>22.76666666666667</v>
      </c>
      <c r="Z22" s="2">
        <v>21.933333333333334</v>
      </c>
      <c r="AA22" s="2">
        <v>11.633333333333333</v>
      </c>
      <c r="AB22" s="2">
        <v>14.4</v>
      </c>
      <c r="AC22" s="2">
        <v>15.9</v>
      </c>
      <c r="AD22" s="2">
        <v>18.5</v>
      </c>
      <c r="AE22" s="2">
        <v>20.2</v>
      </c>
      <c r="AF22" s="2">
        <v>25.5</v>
      </c>
      <c r="AG22" s="2">
        <v>26.166666666666668</v>
      </c>
      <c r="AH22" s="2">
        <v>25.35</v>
      </c>
      <c r="AI22" s="2">
        <v>25.7</v>
      </c>
      <c r="AJ22" s="2">
        <v>25.96666666666667</v>
      </c>
      <c r="AK22" s="2">
        <v>23.100000000000005</v>
      </c>
      <c r="AL22" s="2">
        <v>20.633333333333333</v>
      </c>
      <c r="AM22" s="2">
        <v>17.733333333333334</v>
      </c>
      <c r="AN22" s="2">
        <v>13.866666666666667</v>
      </c>
      <c r="AO22" s="2">
        <v>13.966666666666669</v>
      </c>
      <c r="AP22" s="2">
        <v>19.166666666666668</v>
      </c>
      <c r="AQ22" s="2">
        <v>21.73333333333333</v>
      </c>
      <c r="AR22" s="2">
        <v>23.933333333333334</v>
      </c>
      <c r="AS22" s="2">
        <v>26</v>
      </c>
      <c r="AT22" s="2">
        <v>26.96666666666667</v>
      </c>
      <c r="AU22" s="2">
        <v>25.933333333333334</v>
      </c>
      <c r="AV22" s="2">
        <v>26.53333333333333</v>
      </c>
      <c r="AW22" s="2">
        <v>23.399999999999995</v>
      </c>
      <c r="AX22" s="2">
        <v>19.099999999999998</v>
      </c>
      <c r="AY22" s="2">
        <v>13.433333333333332</v>
      </c>
      <c r="AZ22" s="2">
        <v>13.666666666666666</v>
      </c>
      <c r="BA22" s="2">
        <v>15.433333333333332</v>
      </c>
      <c r="BB22" s="2">
        <v>19.366666666666667</v>
      </c>
      <c r="BC22" s="2">
        <v>20.766666666666666</v>
      </c>
      <c r="BD22" s="2">
        <v>24.566666666666666</v>
      </c>
      <c r="BE22" s="2">
        <v>25.46666666666667</v>
      </c>
      <c r="BF22" s="2">
        <v>25.933333333333334</v>
      </c>
      <c r="BG22" s="2">
        <v>26</v>
      </c>
      <c r="BH22" s="2">
        <v>25.799999999999997</v>
      </c>
      <c r="BI22" s="2">
        <v>22.26666666666667</v>
      </c>
      <c r="BJ22" s="2">
        <v>20.833333333333332</v>
      </c>
      <c r="BK22" s="2">
        <v>18.633333333333333</v>
      </c>
      <c r="BL22" s="2">
        <v>8.233333333333334</v>
      </c>
      <c r="BM22" s="2">
        <v>13.566666666666668</v>
      </c>
      <c r="BN22" s="2">
        <v>14.933333333333332</v>
      </c>
      <c r="BO22" s="2">
        <v>22.066666666666663</v>
      </c>
      <c r="BP22" s="2">
        <v>24.96666666666667</v>
      </c>
      <c r="BQ22" s="2">
        <v>26.3</v>
      </c>
      <c r="BR22" s="2">
        <v>26.933333333333334</v>
      </c>
      <c r="BS22" s="2">
        <v>26.96666666666667</v>
      </c>
      <c r="BT22" s="2">
        <v>25.366666666666664</v>
      </c>
      <c r="BU22" s="2">
        <v>24.46666666666667</v>
      </c>
      <c r="BV22" s="2">
        <v>15.633333333333333</v>
      </c>
      <c r="BW22" s="2">
        <v>15.666666666666666</v>
      </c>
      <c r="BX22" s="2">
        <v>14.6</v>
      </c>
      <c r="BY22" s="2">
        <v>12.633333333333333</v>
      </c>
      <c r="BZ22" s="2">
        <v>18.433333333333334</v>
      </c>
      <c r="CA22" s="2">
        <v>22.066666666666666</v>
      </c>
      <c r="CB22" s="2">
        <v>24.35</v>
      </c>
      <c r="CC22" s="2">
        <v>26.633333333333336</v>
      </c>
      <c r="CD22" s="2">
        <v>25.766666666666666</v>
      </c>
      <c r="CE22" s="2">
        <v>26.666666666666668</v>
      </c>
      <c r="CF22" s="2">
        <v>26.833333333333332</v>
      </c>
      <c r="CG22" s="2">
        <v>21.400000000000002</v>
      </c>
      <c r="CH22" s="2">
        <v>15.1</v>
      </c>
      <c r="CI22" s="2">
        <v>20.166666666666668</v>
      </c>
      <c r="CJ22" s="2">
        <v>14.466666666666667</v>
      </c>
      <c r="CK22" s="2">
        <v>17.566666666666666</v>
      </c>
      <c r="CL22" s="2">
        <v>19.633333333333336</v>
      </c>
      <c r="CM22" s="2">
        <v>22.266666666666666</v>
      </c>
      <c r="CN22" s="2">
        <v>24.766666666666666</v>
      </c>
      <c r="CO22" s="2">
        <v>24.766666666666666</v>
      </c>
      <c r="CP22" s="2">
        <v>27.666666666666668</v>
      </c>
      <c r="CQ22" s="2">
        <v>26.53333333333333</v>
      </c>
      <c r="CR22" s="2">
        <v>26.133333333333336</v>
      </c>
      <c r="CS22" s="2">
        <v>22.166666666666668</v>
      </c>
      <c r="CT22" s="2">
        <v>22.766666666666666</v>
      </c>
      <c r="CU22" s="2">
        <v>18.733333333333334</v>
      </c>
      <c r="CV22" s="2">
        <v>15.4</v>
      </c>
      <c r="CW22" s="2">
        <v>14.433333333333332</v>
      </c>
      <c r="CX22" s="2">
        <v>18.099999999999998</v>
      </c>
      <c r="CY22" s="2">
        <v>21.066666666666666</v>
      </c>
      <c r="CZ22" s="2">
        <v>24.733333333333334</v>
      </c>
      <c r="DA22" s="2">
        <v>26.366666666666664</v>
      </c>
      <c r="DB22" s="2">
        <v>26.633333333333336</v>
      </c>
      <c r="DC22" s="2">
        <v>26.96666666666667</v>
      </c>
      <c r="DD22" s="2">
        <v>24.3</v>
      </c>
      <c r="DE22" s="2">
        <v>22.866666666666664</v>
      </c>
      <c r="DF22" s="2">
        <v>18.766666666666666</v>
      </c>
      <c r="DG22" s="2">
        <v>19.8</v>
      </c>
    </row>
    <row r="23" spans="1:111" ht="15.75">
      <c r="A23" s="2" t="s">
        <v>7</v>
      </c>
      <c r="B23" s="2" t="s">
        <v>6</v>
      </c>
      <c r="C23" s="2" t="s">
        <v>24</v>
      </c>
      <c r="D23" s="2">
        <v>13.925</v>
      </c>
      <c r="E23" s="2">
        <v>16.383333333333333</v>
      </c>
      <c r="F23" s="2">
        <v>15.716666666666665</v>
      </c>
      <c r="G23" s="2">
        <v>19.575</v>
      </c>
      <c r="H23" s="2">
        <v>22.116666666666667</v>
      </c>
      <c r="I23" s="2">
        <v>25.1</v>
      </c>
      <c r="J23" s="2">
        <v>26.366666666666667</v>
      </c>
      <c r="K23" s="2">
        <v>26.166666666666668</v>
      </c>
      <c r="L23" s="2">
        <v>24.96666666666667</v>
      </c>
      <c r="M23" s="2">
        <v>22.116666666666664</v>
      </c>
      <c r="N23" s="2">
        <v>17.25</v>
      </c>
      <c r="O23" s="2">
        <v>15.8</v>
      </c>
      <c r="P23" s="2">
        <v>12.316666666666666</v>
      </c>
      <c r="Q23" s="2">
        <v>14.966666666666667</v>
      </c>
      <c r="R23" s="2">
        <v>17.466666666666665</v>
      </c>
      <c r="S23" s="2">
        <v>21.8</v>
      </c>
      <c r="T23" s="2">
        <v>24.1</v>
      </c>
      <c r="U23" s="2">
        <v>25.166666666666668</v>
      </c>
      <c r="V23" s="2">
        <v>25.166666666666668</v>
      </c>
      <c r="W23" s="2">
        <v>26.233333333333334</v>
      </c>
      <c r="X23" s="2">
        <v>24.366666666666664</v>
      </c>
      <c r="Y23" s="2">
        <v>22.3</v>
      </c>
      <c r="Z23" s="2">
        <v>22.133333333333336</v>
      </c>
      <c r="AA23" s="2">
        <v>13.133333333333333</v>
      </c>
      <c r="AB23" s="2">
        <v>14.7</v>
      </c>
      <c r="AC23" s="2">
        <v>16</v>
      </c>
      <c r="AD23" s="2">
        <v>18.65</v>
      </c>
      <c r="AE23" s="2">
        <v>20.05</v>
      </c>
      <c r="AF23" s="2">
        <v>25.133333333333336</v>
      </c>
      <c r="AG23" s="2">
        <v>26.1</v>
      </c>
      <c r="AH23" s="2">
        <v>25.35</v>
      </c>
      <c r="AI23" s="2">
        <v>25.799999999999997</v>
      </c>
      <c r="AJ23" s="2">
        <v>26.2</v>
      </c>
      <c r="AK23" s="2">
        <v>22.633333333333336</v>
      </c>
      <c r="AL23" s="2">
        <v>20.53333333333333</v>
      </c>
      <c r="AM23" s="2">
        <v>17.4</v>
      </c>
      <c r="AN23" s="2">
        <v>13.9</v>
      </c>
      <c r="AO23" s="2">
        <v>14.266666666666666</v>
      </c>
      <c r="AP23" s="2">
        <v>18.8</v>
      </c>
      <c r="AQ23" s="2">
        <v>21.53333333333333</v>
      </c>
      <c r="AR23" s="2">
        <v>24.333333333333332</v>
      </c>
      <c r="AS23" s="2">
        <v>25.899999999999995</v>
      </c>
      <c r="AT23" s="2">
        <v>26.96666666666667</v>
      </c>
      <c r="AU23" s="2">
        <v>26.400000000000002</v>
      </c>
      <c r="AV23" s="2">
        <v>26.5</v>
      </c>
      <c r="AW23" s="2">
        <v>24.03333333333333</v>
      </c>
      <c r="AX23" s="2">
        <v>20.099999999999998</v>
      </c>
      <c r="AY23" s="2">
        <v>15.666666666666666</v>
      </c>
      <c r="AZ23" s="2">
        <v>14.533333333333333</v>
      </c>
      <c r="BA23" s="2">
        <v>16.2</v>
      </c>
      <c r="BB23" s="2">
        <v>19.733333333333334</v>
      </c>
      <c r="BC23" s="2">
        <v>20.7</v>
      </c>
      <c r="BD23" s="2">
        <v>24.96666666666667</v>
      </c>
      <c r="BE23" s="2">
        <v>25.73333333333333</v>
      </c>
      <c r="BF23" s="2">
        <v>26.399999999999995</v>
      </c>
      <c r="BG23" s="2">
        <v>27.399999999999995</v>
      </c>
      <c r="BH23" s="2">
        <v>25.833333333333332</v>
      </c>
      <c r="BI23" s="2">
        <v>22.366666666666664</v>
      </c>
      <c r="BJ23" s="2">
        <v>20.8</v>
      </c>
      <c r="BK23" s="2">
        <v>19.1</v>
      </c>
      <c r="BL23" s="2">
        <v>9.133333333333333</v>
      </c>
      <c r="BM23" s="2">
        <v>14.033333333333333</v>
      </c>
      <c r="BN23" s="2">
        <v>14.966666666666667</v>
      </c>
      <c r="BO23" s="2">
        <v>22.166666666666668</v>
      </c>
      <c r="BP23" s="2">
        <v>24.666666666666668</v>
      </c>
      <c r="BQ23" s="2">
        <v>26.53333333333333</v>
      </c>
      <c r="BR23" s="2">
        <v>26.900000000000002</v>
      </c>
      <c r="BS23" s="2">
        <v>27.333333333333332</v>
      </c>
      <c r="BT23" s="2">
        <v>25.599999999999998</v>
      </c>
      <c r="BU23" s="2">
        <v>24.166666666666668</v>
      </c>
      <c r="BV23" s="2">
        <v>17.366666666666664</v>
      </c>
      <c r="BW23" s="2">
        <v>15.600000000000001</v>
      </c>
      <c r="BX23" s="2">
        <v>14.933333333333332</v>
      </c>
      <c r="BY23" s="2">
        <v>13.633333333333333</v>
      </c>
      <c r="BZ23" s="2">
        <v>18.633333333333333</v>
      </c>
      <c r="CA23" s="2">
        <v>21.833333333333332</v>
      </c>
      <c r="CB23" s="2">
        <v>24.18333333333333</v>
      </c>
      <c r="CC23" s="2">
        <v>26.53333333333333</v>
      </c>
      <c r="CD23" s="2">
        <v>26.400000000000002</v>
      </c>
      <c r="CE23" s="2">
        <v>26.600000000000005</v>
      </c>
      <c r="CF23" s="2">
        <v>27.03333333333333</v>
      </c>
      <c r="CG23" s="2">
        <v>22</v>
      </c>
      <c r="CH23" s="2">
        <v>16.666666666666668</v>
      </c>
      <c r="CI23" s="2">
        <v>19.733333333333334</v>
      </c>
      <c r="CJ23" s="2">
        <v>15.566666666666668</v>
      </c>
      <c r="CK23" s="2">
        <v>16.866666666666664</v>
      </c>
      <c r="CL23" s="2">
        <v>19.733333333333334</v>
      </c>
      <c r="CM23" s="2">
        <v>23.03333333333333</v>
      </c>
      <c r="CN23" s="2">
        <v>25.633333333333336</v>
      </c>
      <c r="CO23" s="2">
        <v>25.633333333333336</v>
      </c>
      <c r="CP23" s="2">
        <v>27.566666666666666</v>
      </c>
      <c r="CQ23" s="2">
        <v>26.633333333333336</v>
      </c>
      <c r="CR23" s="2">
        <v>26</v>
      </c>
      <c r="CS23" s="2">
        <v>23.433333333333334</v>
      </c>
      <c r="CT23" s="2">
        <v>23.133333333333336</v>
      </c>
      <c r="CU23" s="2">
        <v>19.133333333333336</v>
      </c>
      <c r="CV23" s="2">
        <v>15.866666666666667</v>
      </c>
      <c r="CW23" s="2">
        <v>14.633333333333333</v>
      </c>
      <c r="CX23" s="2">
        <v>18.066666666666666</v>
      </c>
      <c r="CY23" s="2">
        <v>21.066666666666666</v>
      </c>
      <c r="CZ23" s="2">
        <v>24.8</v>
      </c>
      <c r="DA23" s="2">
        <v>26.433333333333334</v>
      </c>
      <c r="DB23" s="2">
        <v>26.866666666666664</v>
      </c>
      <c r="DC23" s="2">
        <v>27</v>
      </c>
      <c r="DD23" s="2">
        <v>24.899999999999995</v>
      </c>
      <c r="DE23" s="2">
        <v>23.03333333333333</v>
      </c>
      <c r="DF23" s="2">
        <v>20.466666666666665</v>
      </c>
      <c r="DG23" s="2">
        <v>20.73333333333333</v>
      </c>
    </row>
    <row r="24" spans="1:111" ht="15.75">
      <c r="A24" s="2" t="s">
        <v>7</v>
      </c>
      <c r="B24" s="2" t="s">
        <v>6</v>
      </c>
      <c r="C24" s="2" t="s">
        <v>25</v>
      </c>
      <c r="D24" s="2">
        <v>13.275</v>
      </c>
      <c r="E24" s="2">
        <v>17.450000000000003</v>
      </c>
      <c r="F24" s="2">
        <v>15.5</v>
      </c>
      <c r="G24" s="2">
        <v>19.725</v>
      </c>
      <c r="H24" s="2">
        <v>23.083333333333336</v>
      </c>
      <c r="I24" s="2">
        <v>25.349999999999998</v>
      </c>
      <c r="J24" s="2">
        <v>26.5</v>
      </c>
      <c r="K24" s="2">
        <v>26.700000000000003</v>
      </c>
      <c r="L24" s="2">
        <v>24.9</v>
      </c>
      <c r="M24" s="2">
        <v>22.316666666666666</v>
      </c>
      <c r="N24" s="2">
        <v>16.78333333333333</v>
      </c>
      <c r="O24" s="2">
        <v>16.383333333333333</v>
      </c>
      <c r="P24" s="2">
        <v>11.866666666666667</v>
      </c>
      <c r="Q24" s="2">
        <v>14.533333333333333</v>
      </c>
      <c r="R24" s="2">
        <v>18.033333333333335</v>
      </c>
      <c r="S24" s="2">
        <v>22.4</v>
      </c>
      <c r="T24" s="2">
        <v>24.266666666666666</v>
      </c>
      <c r="U24" s="2">
        <v>25.166666666666668</v>
      </c>
      <c r="V24" s="2">
        <v>25.1</v>
      </c>
      <c r="W24" s="2">
        <v>26.166666666666668</v>
      </c>
      <c r="X24" s="2">
        <v>24.3</v>
      </c>
      <c r="Y24" s="2">
        <v>23.36666666666667</v>
      </c>
      <c r="Z24" s="2">
        <v>21.9</v>
      </c>
      <c r="AA24" s="2">
        <v>12.1</v>
      </c>
      <c r="AB24" s="2">
        <v>14.75</v>
      </c>
      <c r="AC24" s="2">
        <v>15.75</v>
      </c>
      <c r="AD24" s="2">
        <v>18.75</v>
      </c>
      <c r="AE24" s="2">
        <v>20.6</v>
      </c>
      <c r="AF24" s="2">
        <v>25.733333333333334</v>
      </c>
      <c r="AG24" s="2">
        <v>26.666666666666668</v>
      </c>
      <c r="AH24" s="2">
        <v>25.75</v>
      </c>
      <c r="AI24" s="2">
        <v>25.7</v>
      </c>
      <c r="AJ24" s="2">
        <v>26.3</v>
      </c>
      <c r="AK24" s="2">
        <v>23.03333333333333</v>
      </c>
      <c r="AL24" s="2">
        <v>20.9</v>
      </c>
      <c r="AM24" s="2">
        <v>17.9</v>
      </c>
      <c r="AN24" s="2">
        <v>13.9</v>
      </c>
      <c r="AO24" s="2">
        <v>14.066666666666668</v>
      </c>
      <c r="AP24" s="2">
        <v>19.400000000000002</v>
      </c>
      <c r="AQ24" s="2">
        <v>21.766666666666666</v>
      </c>
      <c r="AR24" s="2">
        <v>25.133333333333336</v>
      </c>
      <c r="AS24" s="2">
        <v>26.366666666666664</v>
      </c>
      <c r="AT24" s="2">
        <v>27.099999999999998</v>
      </c>
      <c r="AU24" s="2">
        <v>26.833333333333332</v>
      </c>
      <c r="AV24" s="2">
        <v>26.599999999999998</v>
      </c>
      <c r="AW24" s="2">
        <v>23.46666666666667</v>
      </c>
      <c r="AX24" s="2">
        <v>19.7</v>
      </c>
      <c r="AY24" s="2">
        <v>15.733333333333334</v>
      </c>
      <c r="AZ24" s="2">
        <v>14.5</v>
      </c>
      <c r="BA24" s="2">
        <v>16.133333333333336</v>
      </c>
      <c r="BB24" s="2">
        <v>19.8</v>
      </c>
      <c r="BC24" s="2">
        <v>21</v>
      </c>
      <c r="BD24" s="2">
        <v>25.3</v>
      </c>
      <c r="BE24" s="2">
        <v>25.96666666666667</v>
      </c>
      <c r="BF24" s="2">
        <v>26.366666666666664</v>
      </c>
      <c r="BG24" s="2">
        <v>26.333333333333332</v>
      </c>
      <c r="BH24" s="2">
        <v>26.166666666666668</v>
      </c>
      <c r="BI24" s="2">
        <v>22.46666666666667</v>
      </c>
      <c r="BJ24" s="2">
        <v>20.833333333333332</v>
      </c>
      <c r="BK24" s="2">
        <v>18.866666666666664</v>
      </c>
      <c r="BL24" s="2">
        <v>8.766666666666667</v>
      </c>
      <c r="BM24" s="2">
        <v>13.9</v>
      </c>
      <c r="BN24" s="2">
        <v>14.966666666666667</v>
      </c>
      <c r="BO24" s="2">
        <v>21.96666666666667</v>
      </c>
      <c r="BP24" s="2">
        <v>24.96666666666667</v>
      </c>
      <c r="BQ24" s="2">
        <v>26.53333333333333</v>
      </c>
      <c r="BR24" s="2">
        <v>27.166666666666668</v>
      </c>
      <c r="BS24" s="2">
        <v>26.833333333333332</v>
      </c>
      <c r="BT24" s="2">
        <v>26</v>
      </c>
      <c r="BU24" s="2">
        <v>24.46666666666667</v>
      </c>
      <c r="BV24" s="2">
        <v>16.900000000000002</v>
      </c>
      <c r="BW24" s="2">
        <v>15.533333333333333</v>
      </c>
      <c r="BX24" s="2">
        <v>14.966666666666667</v>
      </c>
      <c r="BY24" s="2">
        <v>12.533333333333333</v>
      </c>
      <c r="BZ24" s="2">
        <v>18.5</v>
      </c>
      <c r="CA24" s="2">
        <v>22.03333333333333</v>
      </c>
      <c r="CB24" s="2">
        <v>24.416666666666664</v>
      </c>
      <c r="CC24" s="2">
        <v>26.8</v>
      </c>
      <c r="CD24" s="2">
        <v>26.03333333333333</v>
      </c>
      <c r="CE24" s="2">
        <v>26.933333333333334</v>
      </c>
      <c r="CF24" s="2">
        <v>27.166666666666668</v>
      </c>
      <c r="CG24" s="2">
        <v>21.8</v>
      </c>
      <c r="CH24" s="2">
        <v>15.533333333333331</v>
      </c>
      <c r="CI24" s="2">
        <v>20.366666666666664</v>
      </c>
      <c r="CJ24" s="2">
        <v>15.766666666666666</v>
      </c>
      <c r="CK24" s="2">
        <v>16.5</v>
      </c>
      <c r="CL24" s="2">
        <v>19.8</v>
      </c>
      <c r="CM24" s="2">
        <v>22.633333333333336</v>
      </c>
      <c r="CN24" s="2">
        <v>25.599999999999998</v>
      </c>
      <c r="CO24" s="2">
        <v>25.599999999999998</v>
      </c>
      <c r="CP24" s="2">
        <v>27.7</v>
      </c>
      <c r="CQ24" s="2">
        <v>26.733333333333334</v>
      </c>
      <c r="CR24" s="2">
        <v>26.26666666666667</v>
      </c>
      <c r="CS24" s="2">
        <v>23.366666666666664</v>
      </c>
      <c r="CT24" s="2">
        <v>23.03333333333333</v>
      </c>
      <c r="CU24" s="2">
        <v>18.966666666666665</v>
      </c>
      <c r="CV24" s="2">
        <v>15.5</v>
      </c>
      <c r="CW24" s="2">
        <v>14.533333333333331</v>
      </c>
      <c r="CX24" s="2">
        <v>18.133333333333336</v>
      </c>
      <c r="CY24" s="2">
        <v>21.333333333333332</v>
      </c>
      <c r="CZ24" s="2">
        <v>25.400000000000002</v>
      </c>
      <c r="DA24" s="2">
        <v>27.03333333333333</v>
      </c>
      <c r="DB24" s="2">
        <v>26.96666666666667</v>
      </c>
      <c r="DC24" s="2">
        <v>27.266666666666666</v>
      </c>
      <c r="DD24" s="2">
        <v>24.8</v>
      </c>
      <c r="DE24" s="2">
        <v>23.2</v>
      </c>
      <c r="DF24" s="2">
        <v>19.933333333333334</v>
      </c>
      <c r="DG24" s="2">
        <v>20.5</v>
      </c>
    </row>
    <row r="27" spans="1:122" s="13" customFormat="1" ht="15.75">
      <c r="A27" s="3" t="s">
        <v>8</v>
      </c>
      <c r="B27" s="3" t="s">
        <v>9</v>
      </c>
      <c r="C27" s="3" t="s">
        <v>4</v>
      </c>
      <c r="D27" s="18">
        <v>44572</v>
      </c>
      <c r="E27" s="18">
        <v>44603</v>
      </c>
      <c r="F27" s="18">
        <v>44631</v>
      </c>
      <c r="G27" s="18">
        <v>44662</v>
      </c>
      <c r="H27" s="18">
        <v>44692</v>
      </c>
      <c r="I27" s="18">
        <v>44723</v>
      </c>
      <c r="J27" s="18">
        <v>44753</v>
      </c>
      <c r="K27" s="18">
        <v>44784</v>
      </c>
      <c r="L27" s="18">
        <v>44815</v>
      </c>
      <c r="M27" s="18">
        <v>44845</v>
      </c>
      <c r="N27" s="18">
        <v>44876</v>
      </c>
      <c r="O27" s="18">
        <v>44906</v>
      </c>
      <c r="P27" s="19">
        <v>44573</v>
      </c>
      <c r="Q27" s="19">
        <v>44604</v>
      </c>
      <c r="R27" s="19">
        <v>44632</v>
      </c>
      <c r="S27" s="19">
        <v>44663</v>
      </c>
      <c r="T27" s="19">
        <v>44693</v>
      </c>
      <c r="U27" s="19">
        <v>44724</v>
      </c>
      <c r="V27" s="19">
        <v>44754</v>
      </c>
      <c r="W27" s="19">
        <v>44785</v>
      </c>
      <c r="X27" s="19">
        <v>44816</v>
      </c>
      <c r="Y27" s="19">
        <v>44846</v>
      </c>
      <c r="Z27" s="19">
        <v>44877</v>
      </c>
      <c r="AA27" s="19">
        <v>44907</v>
      </c>
      <c r="AB27" s="18">
        <v>44574</v>
      </c>
      <c r="AC27" s="18">
        <v>44605</v>
      </c>
      <c r="AD27" s="18">
        <v>44633</v>
      </c>
      <c r="AE27" s="18">
        <v>44664</v>
      </c>
      <c r="AF27" s="18">
        <v>44694</v>
      </c>
      <c r="AG27" s="18">
        <v>44725</v>
      </c>
      <c r="AH27" s="18">
        <v>44755</v>
      </c>
      <c r="AI27" s="18">
        <v>44786</v>
      </c>
      <c r="AJ27" s="18">
        <v>44817</v>
      </c>
      <c r="AK27" s="18">
        <v>44847</v>
      </c>
      <c r="AL27" s="18">
        <v>44878</v>
      </c>
      <c r="AM27" s="18">
        <v>44908</v>
      </c>
      <c r="AN27" s="19">
        <v>44575</v>
      </c>
      <c r="AO27" s="19">
        <v>44606</v>
      </c>
      <c r="AP27" s="19">
        <v>44634</v>
      </c>
      <c r="AQ27" s="19">
        <v>44665</v>
      </c>
      <c r="AR27" s="19">
        <v>44695</v>
      </c>
      <c r="AS27" s="19">
        <v>44726</v>
      </c>
      <c r="AT27" s="19">
        <v>44756</v>
      </c>
      <c r="AU27" s="19">
        <v>44787</v>
      </c>
      <c r="AV27" s="19">
        <v>44818</v>
      </c>
      <c r="AW27" s="19">
        <v>44848</v>
      </c>
      <c r="AX27" s="19">
        <v>44879</v>
      </c>
      <c r="AY27" s="19">
        <v>44909</v>
      </c>
      <c r="AZ27" s="18">
        <v>44576</v>
      </c>
      <c r="BA27" s="18">
        <v>44607</v>
      </c>
      <c r="BB27" s="18">
        <v>44635</v>
      </c>
      <c r="BC27" s="18">
        <v>44666</v>
      </c>
      <c r="BD27" s="18">
        <v>44696</v>
      </c>
      <c r="BE27" s="18">
        <v>44727</v>
      </c>
      <c r="BF27" s="18">
        <v>44757</v>
      </c>
      <c r="BG27" s="18">
        <v>44788</v>
      </c>
      <c r="BH27" s="18">
        <v>44819</v>
      </c>
      <c r="BI27" s="18">
        <v>44849</v>
      </c>
      <c r="BJ27" s="18">
        <v>44880</v>
      </c>
      <c r="BK27" s="18">
        <v>44910</v>
      </c>
      <c r="BL27" s="19">
        <v>44577</v>
      </c>
      <c r="BM27" s="19">
        <v>44608</v>
      </c>
      <c r="BN27" s="19">
        <v>44636</v>
      </c>
      <c r="BO27" s="19">
        <v>44667</v>
      </c>
      <c r="BP27" s="19">
        <v>44697</v>
      </c>
      <c r="BQ27" s="19">
        <v>44728</v>
      </c>
      <c r="BR27" s="19">
        <v>44758</v>
      </c>
      <c r="BS27" s="19">
        <v>44789</v>
      </c>
      <c r="BT27" s="19">
        <v>44820</v>
      </c>
      <c r="BU27" s="19">
        <v>44850</v>
      </c>
      <c r="BV27" s="19">
        <v>44881</v>
      </c>
      <c r="BW27" s="19">
        <v>44911</v>
      </c>
      <c r="BX27" s="18">
        <v>44578</v>
      </c>
      <c r="BY27" s="18">
        <v>44609</v>
      </c>
      <c r="BZ27" s="18">
        <v>44637</v>
      </c>
      <c r="CA27" s="18">
        <v>44668</v>
      </c>
      <c r="CB27" s="18">
        <v>44698</v>
      </c>
      <c r="CC27" s="18">
        <v>44729</v>
      </c>
      <c r="CD27" s="18">
        <v>44759</v>
      </c>
      <c r="CE27" s="18">
        <v>44790</v>
      </c>
      <c r="CF27" s="18">
        <v>44821</v>
      </c>
      <c r="CG27" s="18">
        <v>44851</v>
      </c>
      <c r="CH27" s="18">
        <v>44882</v>
      </c>
      <c r="CI27" s="18">
        <v>44912</v>
      </c>
      <c r="CJ27" s="19">
        <v>44579</v>
      </c>
      <c r="CK27" s="19">
        <v>44610</v>
      </c>
      <c r="CL27" s="19">
        <v>44638</v>
      </c>
      <c r="CM27" s="19">
        <v>44669</v>
      </c>
      <c r="CN27" s="19">
        <v>44699</v>
      </c>
      <c r="CO27" s="19">
        <v>44730</v>
      </c>
      <c r="CP27" s="19">
        <v>44760</v>
      </c>
      <c r="CQ27" s="19">
        <v>44791</v>
      </c>
      <c r="CR27" s="19">
        <v>44822</v>
      </c>
      <c r="CS27" s="19">
        <v>44852</v>
      </c>
      <c r="CT27" s="19">
        <v>44883</v>
      </c>
      <c r="CU27" s="19">
        <v>44913</v>
      </c>
      <c r="CV27" s="18">
        <v>44580</v>
      </c>
      <c r="CW27" s="18">
        <v>44611</v>
      </c>
      <c r="CX27" s="18">
        <v>44639</v>
      </c>
      <c r="CY27" s="18">
        <v>44670</v>
      </c>
      <c r="CZ27" s="18">
        <v>44700</v>
      </c>
      <c r="DA27" s="18">
        <v>44731</v>
      </c>
      <c r="DB27" s="18">
        <v>44761</v>
      </c>
      <c r="DC27" s="18">
        <v>44792</v>
      </c>
      <c r="DD27" s="18">
        <v>44823</v>
      </c>
      <c r="DE27" s="18">
        <v>44853</v>
      </c>
      <c r="DF27" s="18">
        <v>44884</v>
      </c>
      <c r="DG27" s="18">
        <v>44914</v>
      </c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</row>
    <row r="28" spans="1:122" s="13" customFormat="1" ht="15.75">
      <c r="A28" s="2" t="s">
        <v>10</v>
      </c>
      <c r="B28" s="2" t="s">
        <v>6</v>
      </c>
      <c r="C28" s="2" t="s">
        <v>17</v>
      </c>
      <c r="D28" s="2">
        <v>14.3</v>
      </c>
      <c r="E28" s="2">
        <v>16.733333333333334</v>
      </c>
      <c r="F28" s="2">
        <v>15.166666666666668</v>
      </c>
      <c r="G28" s="2">
        <v>21.25</v>
      </c>
      <c r="H28" s="2">
        <v>23.4</v>
      </c>
      <c r="I28" s="2">
        <v>25.983333333333334</v>
      </c>
      <c r="J28" s="2">
        <v>26.316666666666666</v>
      </c>
      <c r="K28" s="2">
        <v>26.25</v>
      </c>
      <c r="L28" s="2">
        <v>24.8</v>
      </c>
      <c r="M28" s="2">
        <v>22.416666666666664</v>
      </c>
      <c r="N28" s="2">
        <v>18.80000000000002</v>
      </c>
      <c r="O28" s="2">
        <v>16.450000000000003</v>
      </c>
      <c r="P28" s="2">
        <v>12.683333333333334</v>
      </c>
      <c r="Q28" s="2">
        <v>13.866666666666667</v>
      </c>
      <c r="R28" s="2">
        <v>19.1</v>
      </c>
      <c r="S28" s="2">
        <v>24.46666666666667</v>
      </c>
      <c r="T28" s="2">
        <v>24.466666666666665</v>
      </c>
      <c r="U28" s="2">
        <v>25.333333333333332</v>
      </c>
      <c r="V28" s="2">
        <v>26.266666666666666</v>
      </c>
      <c r="W28" s="2">
        <v>26.633333333333336</v>
      </c>
      <c r="X28" s="2">
        <v>25.366666666666664</v>
      </c>
      <c r="Y28" s="2">
        <v>23.633333333333336</v>
      </c>
      <c r="Z28" s="2">
        <v>21.033333333333335</v>
      </c>
      <c r="AA28" s="2">
        <v>18.041666666666668</v>
      </c>
      <c r="AB28" s="2">
        <v>15.05</v>
      </c>
      <c r="AC28" s="2">
        <v>15.05</v>
      </c>
      <c r="AD28" s="2">
        <v>19.75</v>
      </c>
      <c r="AE28" s="2">
        <v>22.233333333333334</v>
      </c>
      <c r="AF28" s="2">
        <v>24.233333333333334</v>
      </c>
      <c r="AG28" s="2">
        <v>26.03333333333333</v>
      </c>
      <c r="AH28" s="2">
        <v>25.900000000000002</v>
      </c>
      <c r="AI28" s="2">
        <v>28.666666666666668</v>
      </c>
      <c r="AJ28" s="2">
        <v>26.333333333333332</v>
      </c>
      <c r="AK28" s="2">
        <v>22.7</v>
      </c>
      <c r="AL28" s="2">
        <v>19.566666666666666</v>
      </c>
      <c r="AM28" s="2">
        <v>16.933333333333334</v>
      </c>
      <c r="AN28" s="2">
        <v>14.6</v>
      </c>
      <c r="AO28" s="2">
        <v>17.066666666666666</v>
      </c>
      <c r="AP28" s="2">
        <v>17.466666666666665</v>
      </c>
      <c r="AQ28" s="2">
        <v>23</v>
      </c>
      <c r="AR28" s="2">
        <v>24.166666666666668</v>
      </c>
      <c r="AS28" s="2">
        <v>26.066666666666666</v>
      </c>
      <c r="AT28" s="2">
        <v>26.933333333333337</v>
      </c>
      <c r="AU28" s="2">
        <v>26.599999999999998</v>
      </c>
      <c r="AV28" s="2">
        <v>26.96666666666667</v>
      </c>
      <c r="AW28" s="2">
        <v>22.633333333333336</v>
      </c>
      <c r="AX28" s="2">
        <v>19.166666666666668</v>
      </c>
      <c r="AY28" s="2">
        <v>16.466666666666665</v>
      </c>
      <c r="AZ28" s="2">
        <v>15.4</v>
      </c>
      <c r="BA28" s="2">
        <v>16.866666666666664</v>
      </c>
      <c r="BB28" s="2">
        <v>16.366666666666667</v>
      </c>
      <c r="BC28" s="2">
        <v>20.766666666666666</v>
      </c>
      <c r="BD28" s="2">
        <v>25.099999999999998</v>
      </c>
      <c r="BE28" s="2">
        <v>26.23333333333333</v>
      </c>
      <c r="BF28" s="2">
        <v>26.133333333333336</v>
      </c>
      <c r="BG28" s="2">
        <v>26.166666666666668</v>
      </c>
      <c r="BH28" s="2">
        <v>26.3</v>
      </c>
      <c r="BI28" s="2">
        <v>23.03333333333333</v>
      </c>
      <c r="BJ28" s="2">
        <v>19.933333333333334</v>
      </c>
      <c r="BK28" s="2">
        <v>16.733333333333334</v>
      </c>
      <c r="BL28" s="2">
        <v>10.266666666666667</v>
      </c>
      <c r="BM28" s="2">
        <v>13.866666666666667</v>
      </c>
      <c r="BN28" s="2">
        <v>15.466666666666667</v>
      </c>
      <c r="BO28" s="2">
        <v>23.53333333333333</v>
      </c>
      <c r="BP28" s="2">
        <v>25.266666666666666</v>
      </c>
      <c r="BQ28" s="2">
        <v>26.266666666666666</v>
      </c>
      <c r="BR28" s="2">
        <v>26.866666666666664</v>
      </c>
      <c r="BS28" s="2">
        <v>27.099999999999998</v>
      </c>
      <c r="BT28" s="2">
        <v>25.766666666666666</v>
      </c>
      <c r="BU28" s="2">
        <v>24.2</v>
      </c>
      <c r="BV28" s="2">
        <v>15.566666666666668</v>
      </c>
      <c r="BW28" s="2">
        <v>15.533333333333333</v>
      </c>
      <c r="BX28" s="2">
        <v>18.966666666666665</v>
      </c>
      <c r="BY28" s="2">
        <v>15.066666666666668</v>
      </c>
      <c r="BZ28" s="2">
        <v>19.366666666666667</v>
      </c>
      <c r="CA28" s="2">
        <v>22.633333333333336</v>
      </c>
      <c r="CB28" s="2">
        <v>24.783333333333335</v>
      </c>
      <c r="CC28" s="2">
        <v>26.933333333333334</v>
      </c>
      <c r="CD28" s="2">
        <v>25.76666666666667</v>
      </c>
      <c r="CE28" s="2">
        <v>26.46666666666667</v>
      </c>
      <c r="CF28" s="2">
        <v>26.833333333333332</v>
      </c>
      <c r="CG28" s="2">
        <v>21.833333333333332</v>
      </c>
      <c r="CH28" s="2">
        <v>16.166666666666668</v>
      </c>
      <c r="CI28" s="2">
        <v>21.533333333333335</v>
      </c>
      <c r="CJ28" s="2">
        <v>14.933333333333335</v>
      </c>
      <c r="CK28" s="2">
        <v>15.666666666666666</v>
      </c>
      <c r="CL28" s="2">
        <v>19.333333333333332</v>
      </c>
      <c r="CM28" s="2">
        <v>23.233333333333334</v>
      </c>
      <c r="CN28" s="2">
        <v>26.133333333333336</v>
      </c>
      <c r="CO28" s="2">
        <v>26.866666666666664</v>
      </c>
      <c r="CP28" s="2">
        <v>27.399999999999995</v>
      </c>
      <c r="CQ28" s="2">
        <v>27.066666666666666</v>
      </c>
      <c r="CR28" s="2">
        <v>25.900000000000002</v>
      </c>
      <c r="CS28" s="2">
        <v>23.46666666666667</v>
      </c>
      <c r="CT28" s="2">
        <v>23.3</v>
      </c>
      <c r="CU28" s="2">
        <v>16.266666666666666</v>
      </c>
      <c r="CV28" s="2">
        <v>16.666666666666668</v>
      </c>
      <c r="CW28" s="2">
        <v>15.333333333333334</v>
      </c>
      <c r="CX28" s="2">
        <v>18.166666666666668</v>
      </c>
      <c r="CY28" s="2">
        <v>20.966666666666665</v>
      </c>
      <c r="CZ28" s="2">
        <v>25.433333333333334</v>
      </c>
      <c r="DA28" s="2">
        <v>26.7</v>
      </c>
      <c r="DB28" s="2">
        <v>26.600000000000005</v>
      </c>
      <c r="DC28" s="2">
        <v>26.266666666666666</v>
      </c>
      <c r="DD28" s="2">
        <v>24.833333333333332</v>
      </c>
      <c r="DE28" s="2">
        <v>22.866666666666664</v>
      </c>
      <c r="DF28" s="2">
        <v>20.900000000000002</v>
      </c>
      <c r="DG28" s="2">
        <v>18.599999999999998</v>
      </c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</row>
    <row r="29" spans="1:122" s="13" customFormat="1" ht="15.75">
      <c r="A29" s="2" t="s">
        <v>10</v>
      </c>
      <c r="B29" s="2" t="s">
        <v>6</v>
      </c>
      <c r="C29" s="2" t="s">
        <v>18</v>
      </c>
      <c r="D29" s="2">
        <v>13.95</v>
      </c>
      <c r="E29" s="2">
        <v>16.9</v>
      </c>
      <c r="F29" s="2">
        <v>15.033333333333335</v>
      </c>
      <c r="G29" s="2">
        <v>21.05</v>
      </c>
      <c r="H29" s="2">
        <v>23.483333333333334</v>
      </c>
      <c r="I29" s="2">
        <v>25.78333333333333</v>
      </c>
      <c r="J29" s="2">
        <v>26.316666666666663</v>
      </c>
      <c r="K29" s="2">
        <v>26.333333333333332</v>
      </c>
      <c r="L29" s="2">
        <v>24.855555555555554</v>
      </c>
      <c r="M29" s="2">
        <v>22.416666666666664</v>
      </c>
      <c r="N29" s="2">
        <v>18.75</v>
      </c>
      <c r="O29" s="2">
        <v>16.033333333333335</v>
      </c>
      <c r="P29" s="2">
        <v>12.683333333333334</v>
      </c>
      <c r="Q29" s="2">
        <v>14.9</v>
      </c>
      <c r="R29" s="2">
        <v>19.133333333333333</v>
      </c>
      <c r="S29" s="2">
        <v>24.46666666666667</v>
      </c>
      <c r="T29" s="2">
        <v>24.666666666666668</v>
      </c>
      <c r="U29" s="2">
        <v>25.4</v>
      </c>
      <c r="V29" s="2">
        <v>26.433333333333334</v>
      </c>
      <c r="W29" s="2">
        <v>26.733333333333334</v>
      </c>
      <c r="X29" s="2">
        <v>25.366666666666664</v>
      </c>
      <c r="Y29" s="2">
        <v>24</v>
      </c>
      <c r="Z29" s="2">
        <v>20.966666666666665</v>
      </c>
      <c r="AA29" s="2">
        <v>18.083333333333332</v>
      </c>
      <c r="AB29" s="2">
        <v>15.2</v>
      </c>
      <c r="AC29" s="2">
        <v>15.2</v>
      </c>
      <c r="AD29" s="2">
        <v>19.700000000000003</v>
      </c>
      <c r="AE29" s="2">
        <v>21.46666666666667</v>
      </c>
      <c r="AF29" s="2">
        <v>23.96666666666667</v>
      </c>
      <c r="AG29" s="2">
        <v>26.066666666666666</v>
      </c>
      <c r="AH29" s="2">
        <v>25.933333333333334</v>
      </c>
      <c r="AI29" s="2">
        <v>26.166666666666668</v>
      </c>
      <c r="AJ29" s="2">
        <v>27.03333333333333</v>
      </c>
      <c r="AK29" s="2">
        <v>22.5</v>
      </c>
      <c r="AL29" s="2">
        <v>19.2</v>
      </c>
      <c r="AM29" s="2">
        <v>16.2</v>
      </c>
      <c r="AN29" s="2">
        <v>14.266666666666666</v>
      </c>
      <c r="AO29" s="2">
        <v>16.566666666666666</v>
      </c>
      <c r="AP29" s="2">
        <v>17.53333333333333</v>
      </c>
      <c r="AQ29" s="2">
        <v>23.066666666666666</v>
      </c>
      <c r="AR29" s="2">
        <v>24.7</v>
      </c>
      <c r="AS29" s="2">
        <v>25.666666666666668</v>
      </c>
      <c r="AT29" s="2">
        <v>27.53333333333333</v>
      </c>
      <c r="AU29" s="2">
        <v>27</v>
      </c>
      <c r="AV29" s="2">
        <v>27.46666666666667</v>
      </c>
      <c r="AW29" s="2">
        <v>23.53333333333333</v>
      </c>
      <c r="AX29" s="2">
        <v>20.833333333333332</v>
      </c>
      <c r="AY29" s="2">
        <v>16.933333333333334</v>
      </c>
      <c r="AZ29" s="2">
        <v>15.5</v>
      </c>
      <c r="BA29" s="2">
        <v>16.933333333333334</v>
      </c>
      <c r="BB29" s="2">
        <v>17.76666666666667</v>
      </c>
      <c r="BC29" s="2">
        <v>20.599999999999998</v>
      </c>
      <c r="BD29" s="2">
        <v>24.600000000000005</v>
      </c>
      <c r="BE29" s="2">
        <v>26</v>
      </c>
      <c r="BF29" s="2">
        <v>25.96666666666667</v>
      </c>
      <c r="BG29" s="2">
        <v>26.03333333333333</v>
      </c>
      <c r="BH29" s="2">
        <v>26.633333333333336</v>
      </c>
      <c r="BI29" s="2">
        <v>23.5</v>
      </c>
      <c r="BJ29" s="2">
        <v>21.066666666666666</v>
      </c>
      <c r="BK29" s="2">
        <v>17.866666666666664</v>
      </c>
      <c r="BL29" s="2">
        <v>10.166666666666666</v>
      </c>
      <c r="BM29" s="2">
        <v>14.1</v>
      </c>
      <c r="BN29" s="2">
        <v>15.566666666666668</v>
      </c>
      <c r="BO29" s="2">
        <v>22.933333333333334</v>
      </c>
      <c r="BP29" s="2">
        <v>25.400000000000002</v>
      </c>
      <c r="BQ29" s="2">
        <v>26.566666666666666</v>
      </c>
      <c r="BR29" s="2">
        <v>27.166666666666668</v>
      </c>
      <c r="BS29" s="2">
        <v>27.066666666666666</v>
      </c>
      <c r="BT29" s="2">
        <v>26.266666666666666</v>
      </c>
      <c r="BU29" s="2">
        <v>24.566666666666666</v>
      </c>
      <c r="BV29" s="2">
        <v>16.066666666666666</v>
      </c>
      <c r="BW29" s="2">
        <v>15.6</v>
      </c>
      <c r="BX29" s="2">
        <v>19.233333333333334</v>
      </c>
      <c r="BY29" s="2">
        <v>15.466666666666667</v>
      </c>
      <c r="BZ29" s="2">
        <v>19.466666666666665</v>
      </c>
      <c r="CA29" s="2">
        <v>22.3</v>
      </c>
      <c r="CB29" s="2">
        <v>24.633333333333333</v>
      </c>
      <c r="CC29" s="2">
        <v>26.96666666666667</v>
      </c>
      <c r="CD29" s="2">
        <v>25.766666666666666</v>
      </c>
      <c r="CE29" s="2">
        <v>26.833333333333332</v>
      </c>
      <c r="CF29" s="2">
        <v>27.066666666666666</v>
      </c>
      <c r="CG29" s="2">
        <v>22.400000000000002</v>
      </c>
      <c r="CH29" s="2">
        <v>17.099999999999998</v>
      </c>
      <c r="CI29" s="2">
        <v>20.900000000000002</v>
      </c>
      <c r="CJ29" s="2">
        <v>14.766666666666666</v>
      </c>
      <c r="CK29" s="2">
        <v>15.666666666666666</v>
      </c>
      <c r="CL29" s="2">
        <v>19.566666666666666</v>
      </c>
      <c r="CM29" s="2">
        <v>22.566666666666666</v>
      </c>
      <c r="CN29" s="2">
        <v>25.666666666666668</v>
      </c>
      <c r="CO29" s="2">
        <v>27.433333333333334</v>
      </c>
      <c r="CP29" s="2">
        <v>28</v>
      </c>
      <c r="CQ29" s="2">
        <v>27.513333333333335</v>
      </c>
      <c r="CR29" s="2">
        <v>26</v>
      </c>
      <c r="CS29" s="2">
        <v>23.599999999999998</v>
      </c>
      <c r="CT29" s="2">
        <v>23.3</v>
      </c>
      <c r="CU29" s="2">
        <v>16</v>
      </c>
      <c r="CV29" s="2">
        <v>16.833333333333332</v>
      </c>
      <c r="CW29" s="2">
        <v>16.3</v>
      </c>
      <c r="CX29" s="2">
        <v>18.333333333333332</v>
      </c>
      <c r="CY29" s="2">
        <v>20.966666666666665</v>
      </c>
      <c r="CZ29" s="2">
        <v>24.8</v>
      </c>
      <c r="DA29" s="2">
        <v>26.7</v>
      </c>
      <c r="DB29" s="2">
        <v>26.766666666666666</v>
      </c>
      <c r="DC29" s="2">
        <v>26.400000000000002</v>
      </c>
      <c r="DD29" s="2">
        <v>25.166666666666668</v>
      </c>
      <c r="DE29" s="2">
        <v>23.266666666666666</v>
      </c>
      <c r="DF29" s="2">
        <v>21</v>
      </c>
      <c r="DG29" s="2">
        <v>18.833333333333332</v>
      </c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</row>
    <row r="30" spans="1:122" s="13" customFormat="1" ht="15.75">
      <c r="A30" s="2" t="s">
        <v>10</v>
      </c>
      <c r="B30" s="2" t="s">
        <v>6</v>
      </c>
      <c r="C30" s="2" t="s">
        <v>19</v>
      </c>
      <c r="D30" s="2">
        <v>13.25</v>
      </c>
      <c r="E30" s="2">
        <v>16.483333333333334</v>
      </c>
      <c r="F30" s="2">
        <v>15.05</v>
      </c>
      <c r="G30" s="2">
        <v>20.725</v>
      </c>
      <c r="H30" s="2">
        <v>23.25</v>
      </c>
      <c r="I30" s="2">
        <v>25.733333333333334</v>
      </c>
      <c r="J30" s="2">
        <v>26.233333333333334</v>
      </c>
      <c r="K30" s="2">
        <v>26.15</v>
      </c>
      <c r="L30" s="2">
        <v>24.91111111111111</v>
      </c>
      <c r="M30" s="2">
        <v>21.633333333333336</v>
      </c>
      <c r="N30" s="2">
        <v>18.483333333333334</v>
      </c>
      <c r="O30" s="2">
        <v>14.983333333333333</v>
      </c>
      <c r="P30" s="2">
        <v>11.883333333333333</v>
      </c>
      <c r="Q30" s="2">
        <v>13.966666666666667</v>
      </c>
      <c r="R30" s="2">
        <v>18.933333333333334</v>
      </c>
      <c r="S30" s="2">
        <v>23.96666666666667</v>
      </c>
      <c r="T30" s="2">
        <v>24.366666666666664</v>
      </c>
      <c r="U30" s="2">
        <v>25.4</v>
      </c>
      <c r="V30" s="2">
        <v>26.333333333333332</v>
      </c>
      <c r="W30" s="2">
        <v>26.633333333333336</v>
      </c>
      <c r="X30" s="2">
        <v>25.266666666666666</v>
      </c>
      <c r="Y30" s="2">
        <v>23.53333333333333</v>
      </c>
      <c r="Z30" s="2">
        <v>21.1</v>
      </c>
      <c r="AA30" s="2">
        <v>17.75</v>
      </c>
      <c r="AB30" s="2">
        <v>14.4</v>
      </c>
      <c r="AC30" s="2">
        <v>14.6</v>
      </c>
      <c r="AD30" s="2">
        <v>19.5</v>
      </c>
      <c r="AE30" s="2">
        <v>22.2</v>
      </c>
      <c r="AF30" s="2">
        <v>24.266666666666666</v>
      </c>
      <c r="AG30" s="2">
        <v>26.333333333333332</v>
      </c>
      <c r="AH30" s="2">
        <v>26</v>
      </c>
      <c r="AI30" s="2">
        <v>26.166666666666668</v>
      </c>
      <c r="AJ30" s="2">
        <v>26.333333333333332</v>
      </c>
      <c r="AK30" s="2">
        <v>22</v>
      </c>
      <c r="AL30" s="2">
        <v>18.666666666666668</v>
      </c>
      <c r="AM30" s="2">
        <v>15.466666666666667</v>
      </c>
      <c r="AN30" s="2">
        <v>13.899999999999999</v>
      </c>
      <c r="AO30" s="2">
        <v>16.166666666666668</v>
      </c>
      <c r="AP30" s="2">
        <v>17</v>
      </c>
      <c r="AQ30" s="2">
        <v>22.833333333333332</v>
      </c>
      <c r="AR30" s="2">
        <v>24.2</v>
      </c>
      <c r="AS30" s="2">
        <v>25.266666666666666</v>
      </c>
      <c r="AT30" s="2">
        <v>27.333333333333332</v>
      </c>
      <c r="AU30" s="2">
        <v>26.900000000000002</v>
      </c>
      <c r="AV30" s="2">
        <v>27.366666666666664</v>
      </c>
      <c r="AW30" s="2">
        <v>23.366666666666664</v>
      </c>
      <c r="AX30" s="2">
        <v>21.7</v>
      </c>
      <c r="AY30" s="2">
        <v>15.666666666666666</v>
      </c>
      <c r="AZ30" s="2">
        <v>16.266666666666666</v>
      </c>
      <c r="BA30" s="2">
        <v>17</v>
      </c>
      <c r="BB30" s="2">
        <v>16.266666666666666</v>
      </c>
      <c r="BC30" s="2">
        <v>20.4</v>
      </c>
      <c r="BD30" s="2">
        <v>25.3</v>
      </c>
      <c r="BE30" s="2">
        <v>25.53333333333333</v>
      </c>
      <c r="BF30" s="2">
        <v>25.900000000000002</v>
      </c>
      <c r="BG30" s="2">
        <v>25.899999999999995</v>
      </c>
      <c r="BH30" s="2">
        <v>26.433333333333334</v>
      </c>
      <c r="BI30" s="2">
        <v>23.2</v>
      </c>
      <c r="BJ30" s="2">
        <v>19.866666666666667</v>
      </c>
      <c r="BK30" s="2">
        <v>17.3</v>
      </c>
      <c r="BL30" s="2">
        <v>12.833333333333334</v>
      </c>
      <c r="BM30" s="2">
        <v>13.766666666666666</v>
      </c>
      <c r="BN30" s="2">
        <v>15.333333333333334</v>
      </c>
      <c r="BO30" s="2">
        <v>22.53333333333333</v>
      </c>
      <c r="BP30" s="2">
        <v>25.5</v>
      </c>
      <c r="BQ30" s="2">
        <v>26.433333333333334</v>
      </c>
      <c r="BR30" s="2">
        <v>26.899999999999995</v>
      </c>
      <c r="BS30" s="2">
        <v>27.099999999999998</v>
      </c>
      <c r="BT30" s="2">
        <v>25.900000000000002</v>
      </c>
      <c r="BU30" s="2">
        <v>24.066666666666666</v>
      </c>
      <c r="BV30" s="2">
        <v>15.466666666666667</v>
      </c>
      <c r="BW30" s="2">
        <v>15.733333333333334</v>
      </c>
      <c r="BX30" s="2">
        <v>19.566666666666666</v>
      </c>
      <c r="BY30" s="2">
        <v>15.1</v>
      </c>
      <c r="BZ30" s="2">
        <v>19.366666666666667</v>
      </c>
      <c r="CA30" s="2">
        <v>23.166666666666668</v>
      </c>
      <c r="CB30" s="2">
        <v>24.916666666666668</v>
      </c>
      <c r="CC30" s="2">
        <v>26.666666666666668</v>
      </c>
      <c r="CD30" s="2">
        <v>25.7</v>
      </c>
      <c r="CE30" s="2">
        <v>26.8</v>
      </c>
      <c r="CF30" s="2">
        <v>26.46666666666667</v>
      </c>
      <c r="CG30" s="2">
        <v>22.366666666666664</v>
      </c>
      <c r="CH30" s="2">
        <v>15.266666666666666</v>
      </c>
      <c r="CI30" s="2">
        <v>20.8</v>
      </c>
      <c r="CJ30" s="2">
        <v>13.666666666666666</v>
      </c>
      <c r="CK30" s="2">
        <v>15.266666666666666</v>
      </c>
      <c r="CL30" s="2">
        <v>19.366666666666667</v>
      </c>
      <c r="CM30" s="2">
        <v>22.666666666666668</v>
      </c>
      <c r="CN30" s="2">
        <v>26.2</v>
      </c>
      <c r="CO30" s="2">
        <v>27.26666666666667</v>
      </c>
      <c r="CP30" s="2">
        <v>28.5</v>
      </c>
      <c r="CQ30" s="2">
        <v>27.46666666666667</v>
      </c>
      <c r="CR30" s="2">
        <v>25.866666666666664</v>
      </c>
      <c r="CS30" s="2">
        <v>23.400000000000002</v>
      </c>
      <c r="CT30" s="2">
        <v>23.099999999999998</v>
      </c>
      <c r="CU30" s="2">
        <v>16.566666666666666</v>
      </c>
      <c r="CV30" s="2">
        <v>17.2</v>
      </c>
      <c r="CW30" s="2">
        <v>14.833333333333334</v>
      </c>
      <c r="CX30" s="2">
        <v>18.066666666666666</v>
      </c>
      <c r="CY30" s="2">
        <v>20.900000000000002</v>
      </c>
      <c r="CZ30" s="2">
        <v>25.133333333333336</v>
      </c>
      <c r="DA30" s="2">
        <v>26.433333333333334</v>
      </c>
      <c r="DB30" s="2">
        <v>26.26666666666667</v>
      </c>
      <c r="DC30" s="2">
        <v>25.933333333333334</v>
      </c>
      <c r="DD30" s="2">
        <v>24.799999999999997</v>
      </c>
      <c r="DE30" s="2">
        <v>23.066666666666663</v>
      </c>
      <c r="DF30" s="2">
        <v>20.066666666666666</v>
      </c>
      <c r="DG30" s="2">
        <v>18.666666666666668</v>
      </c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</row>
    <row r="31" spans="1:122" s="13" customFormat="1" ht="15.75">
      <c r="A31" s="2" t="s">
        <v>10</v>
      </c>
      <c r="B31" s="2" t="s">
        <v>6</v>
      </c>
      <c r="C31" s="2" t="s">
        <v>20</v>
      </c>
      <c r="D31" s="2">
        <v>12.850000000000001</v>
      </c>
      <c r="E31" s="2">
        <v>16.366666666666667</v>
      </c>
      <c r="F31" s="2">
        <v>14.733333333333334</v>
      </c>
      <c r="G31" s="2">
        <v>21.15</v>
      </c>
      <c r="H31" s="2">
        <v>23.4</v>
      </c>
      <c r="I31" s="2">
        <v>25.950000000000003</v>
      </c>
      <c r="J31" s="2">
        <v>26.21666666666667</v>
      </c>
      <c r="K31" s="2">
        <v>25.933333333333337</v>
      </c>
      <c r="L31" s="2">
        <v>25.027777777777782</v>
      </c>
      <c r="M31" s="2">
        <v>21.616666666666667</v>
      </c>
      <c r="N31" s="2">
        <v>18.15</v>
      </c>
      <c r="O31" s="2">
        <v>15.85</v>
      </c>
      <c r="P31" s="2">
        <v>12.066666666666668</v>
      </c>
      <c r="Q31" s="2">
        <v>14.566666666666668</v>
      </c>
      <c r="R31" s="2">
        <v>19.066666666666666</v>
      </c>
      <c r="S31" s="2">
        <v>24.366666666666664</v>
      </c>
      <c r="T31" s="2">
        <v>24.066666666666666</v>
      </c>
      <c r="U31" s="2">
        <v>25.266666666666666</v>
      </c>
      <c r="V31" s="2">
        <v>26.566666666666666</v>
      </c>
      <c r="W31" s="2">
        <v>27.766666666666666</v>
      </c>
      <c r="X31" s="2">
        <v>25.366666666666664</v>
      </c>
      <c r="Y31" s="2">
        <v>24.46666666666667</v>
      </c>
      <c r="Z31" s="2">
        <v>20.766666666666666</v>
      </c>
      <c r="AA31" s="2">
        <v>17.608333333333334</v>
      </c>
      <c r="AB31" s="2">
        <v>14.45</v>
      </c>
      <c r="AC31" s="2">
        <v>14.45</v>
      </c>
      <c r="AD31" s="2">
        <v>19.4</v>
      </c>
      <c r="AE31" s="2">
        <v>22.166666666666668</v>
      </c>
      <c r="AF31" s="2">
        <v>24.1</v>
      </c>
      <c r="AG31" s="2">
        <v>26.03333333333333</v>
      </c>
      <c r="AH31" s="2">
        <v>25.8</v>
      </c>
      <c r="AI31" s="2">
        <v>28.866666666666664</v>
      </c>
      <c r="AJ31" s="2">
        <v>26.133333333333336</v>
      </c>
      <c r="AK31" s="2">
        <v>21.53333333333333</v>
      </c>
      <c r="AL31" s="2">
        <v>17.466666666666665</v>
      </c>
      <c r="AM31" s="2">
        <v>16.53333333333333</v>
      </c>
      <c r="AN31" s="2">
        <v>14.266666666666666</v>
      </c>
      <c r="AO31" s="2">
        <v>16.533333333333335</v>
      </c>
      <c r="AP31" s="2">
        <v>17.066666666666666</v>
      </c>
      <c r="AQ31" s="2">
        <v>22.866666666666664</v>
      </c>
      <c r="AR31" s="2">
        <v>24.166666666666668</v>
      </c>
      <c r="AS31" s="2">
        <v>25.600000000000005</v>
      </c>
      <c r="AT31" s="2">
        <v>27.099999999999998</v>
      </c>
      <c r="AU31" s="2">
        <v>26.53333333333333</v>
      </c>
      <c r="AV31" s="2">
        <v>27.26666666666667</v>
      </c>
      <c r="AW31" s="2">
        <v>23.033333333333335</v>
      </c>
      <c r="AX31" s="2">
        <v>19.366666666666664</v>
      </c>
      <c r="AY31" s="2">
        <v>15.5</v>
      </c>
      <c r="AZ31" s="2">
        <v>15.6</v>
      </c>
      <c r="BA31" s="2">
        <v>17.033333333333335</v>
      </c>
      <c r="BB31" s="2">
        <v>16.333333333333332</v>
      </c>
      <c r="BC31" s="2">
        <v>20.8</v>
      </c>
      <c r="BD31" s="2">
        <v>25.5</v>
      </c>
      <c r="BE31" s="2">
        <v>26.433333333333334</v>
      </c>
      <c r="BF31" s="2">
        <v>26.166666666666668</v>
      </c>
      <c r="BG31" s="2">
        <v>26.133333333333336</v>
      </c>
      <c r="BH31" s="2">
        <v>26.7</v>
      </c>
      <c r="BI31" s="2">
        <v>23.2</v>
      </c>
      <c r="BJ31" s="2">
        <v>20</v>
      </c>
      <c r="BK31" s="2">
        <v>16.566666666666666</v>
      </c>
      <c r="BL31" s="2">
        <v>10.066666666666668</v>
      </c>
      <c r="BM31" s="2">
        <v>13.633333333333333</v>
      </c>
      <c r="BN31" s="2">
        <v>15.033333333333333</v>
      </c>
      <c r="BO31" s="2">
        <v>23.599999999999998</v>
      </c>
      <c r="BP31" s="2">
        <v>26.066666666666666</v>
      </c>
      <c r="BQ31" s="2">
        <v>27.26666666666667</v>
      </c>
      <c r="BR31" s="2">
        <v>27.633333333333336</v>
      </c>
      <c r="BS31" s="2">
        <v>27.599999999999998</v>
      </c>
      <c r="BT31" s="2">
        <v>26.399999999999995</v>
      </c>
      <c r="BU31" s="2">
        <v>24.333333333333332</v>
      </c>
      <c r="BV31" s="2">
        <v>15.633333333333333</v>
      </c>
      <c r="BW31" s="2">
        <v>15.399999999999999</v>
      </c>
      <c r="BX31" s="2">
        <v>19.26666666666667</v>
      </c>
      <c r="BY31" s="2">
        <v>15.366666666666667</v>
      </c>
      <c r="BZ31" s="2">
        <v>19.2</v>
      </c>
      <c r="CA31" s="2">
        <v>22.53333333333333</v>
      </c>
      <c r="CB31" s="2">
        <v>24.916666666666664</v>
      </c>
      <c r="CC31" s="2">
        <v>27.3</v>
      </c>
      <c r="CD31" s="2">
        <v>26.166666666666668</v>
      </c>
      <c r="CE31" s="2">
        <v>26.866666666666664</v>
      </c>
      <c r="CF31" s="2">
        <v>27</v>
      </c>
      <c r="CG31" s="2">
        <v>22.03333333333333</v>
      </c>
      <c r="CH31" s="2">
        <v>15.633333333333333</v>
      </c>
      <c r="CI31" s="2">
        <v>20.966666666666665</v>
      </c>
      <c r="CJ31" s="2">
        <v>14.799999999999999</v>
      </c>
      <c r="CK31" s="2">
        <v>15.5</v>
      </c>
      <c r="CL31" s="2">
        <v>19.599999999999998</v>
      </c>
      <c r="CM31" s="2">
        <v>22.933333333333334</v>
      </c>
      <c r="CN31" s="2">
        <v>26.200000000000003</v>
      </c>
      <c r="CO31" s="2">
        <v>27.400000000000002</v>
      </c>
      <c r="CP31" s="2">
        <v>28</v>
      </c>
      <c r="CQ31" s="2">
        <v>27.7</v>
      </c>
      <c r="CR31" s="2">
        <v>26.099999999999998</v>
      </c>
      <c r="CS31" s="2">
        <v>23.266666666666666</v>
      </c>
      <c r="CT31" s="2">
        <v>23.166666666666668</v>
      </c>
      <c r="CU31" s="2">
        <v>15.800000000000002</v>
      </c>
      <c r="CV31" s="2">
        <v>16.999999999999996</v>
      </c>
      <c r="CW31" s="2">
        <v>15.700000000000001</v>
      </c>
      <c r="CX31" s="2">
        <v>18.266666666666666</v>
      </c>
      <c r="CY31" s="2">
        <v>20.9</v>
      </c>
      <c r="CZ31" s="2">
        <v>25.266666666666666</v>
      </c>
      <c r="DA31" s="2">
        <v>26.933333333333334</v>
      </c>
      <c r="DB31" s="2">
        <v>26.766666666666666</v>
      </c>
      <c r="DC31" s="2">
        <v>26.233333333333334</v>
      </c>
      <c r="DD31" s="2">
        <v>24.400000000000002</v>
      </c>
      <c r="DE31" s="2">
        <v>22.833333333333332</v>
      </c>
      <c r="DF31" s="2">
        <v>21</v>
      </c>
      <c r="DG31" s="2">
        <v>18.133333333333336</v>
      </c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</row>
    <row r="32" spans="1:122" s="13" customFormat="1" ht="15.75">
      <c r="A32" s="2" t="s">
        <v>10</v>
      </c>
      <c r="B32" s="2" t="s">
        <v>6</v>
      </c>
      <c r="C32" s="2" t="s">
        <v>21</v>
      </c>
      <c r="D32" s="2">
        <v>14.825</v>
      </c>
      <c r="E32" s="2">
        <v>16.8</v>
      </c>
      <c r="F32" s="2">
        <v>15.2</v>
      </c>
      <c r="G32" s="2">
        <v>20.7</v>
      </c>
      <c r="H32" s="2">
        <v>22.95</v>
      </c>
      <c r="I32" s="2">
        <v>25.549999999999997</v>
      </c>
      <c r="J32" s="2">
        <v>26.28333333333333</v>
      </c>
      <c r="K32" s="2">
        <v>26.1</v>
      </c>
      <c r="L32" s="2">
        <v>25.23333333333333</v>
      </c>
      <c r="M32" s="2">
        <v>22.35</v>
      </c>
      <c r="N32" s="2">
        <v>19.25</v>
      </c>
      <c r="O32" s="2">
        <v>16.700000000000003</v>
      </c>
      <c r="P32" s="2">
        <v>12.55</v>
      </c>
      <c r="Q32" s="2">
        <v>14.566666666666668</v>
      </c>
      <c r="R32" s="2">
        <v>19.033333333333335</v>
      </c>
      <c r="S32" s="2">
        <v>24.333333333333332</v>
      </c>
      <c r="T32" s="2">
        <v>24.366666666666664</v>
      </c>
      <c r="U32" s="2">
        <v>25.3</v>
      </c>
      <c r="V32" s="2">
        <v>26.366666666666664</v>
      </c>
      <c r="W32" s="2">
        <v>26.6</v>
      </c>
      <c r="X32" s="2">
        <v>25.4</v>
      </c>
      <c r="Y32" s="2">
        <v>23.433333333333334</v>
      </c>
      <c r="Z32" s="2">
        <v>21.366666666666664</v>
      </c>
      <c r="AA32" s="2">
        <v>18.40833333333333</v>
      </c>
      <c r="AB32" s="2">
        <v>15.45</v>
      </c>
      <c r="AC32" s="2">
        <v>15.45</v>
      </c>
      <c r="AD32" s="2">
        <v>19.4</v>
      </c>
      <c r="AE32" s="2">
        <v>21.96666666666667</v>
      </c>
      <c r="AF32" s="2">
        <v>24.133333333333336</v>
      </c>
      <c r="AG32" s="2">
        <v>26.03333333333333</v>
      </c>
      <c r="AH32" s="2">
        <v>25.8</v>
      </c>
      <c r="AI32" s="2">
        <v>28.73333333333333</v>
      </c>
      <c r="AJ32" s="2">
        <v>26.133333333333336</v>
      </c>
      <c r="AK32" s="2">
        <v>22.46666666666667</v>
      </c>
      <c r="AL32" s="2">
        <v>19.233333333333334</v>
      </c>
      <c r="AM32" s="2">
        <v>16.566666666666666</v>
      </c>
      <c r="AN32" s="2">
        <v>15.166666666666666</v>
      </c>
      <c r="AO32" s="2">
        <v>16.566666666666666</v>
      </c>
      <c r="AP32" s="2">
        <v>17.166666666666668</v>
      </c>
      <c r="AQ32" s="2">
        <v>22.100000000000005</v>
      </c>
      <c r="AR32" s="2">
        <v>23.866666666666664</v>
      </c>
      <c r="AS32" s="2">
        <v>25.7</v>
      </c>
      <c r="AT32" s="2">
        <v>26.566666666666666</v>
      </c>
      <c r="AU32" s="2">
        <v>26.566666666666666</v>
      </c>
      <c r="AV32" s="2">
        <v>26.733333333333334</v>
      </c>
      <c r="AW32" s="2">
        <v>23.233333333333334</v>
      </c>
      <c r="AX32" s="2">
        <v>19.333333333333332</v>
      </c>
      <c r="AY32" s="2">
        <v>16.466666666666665</v>
      </c>
      <c r="AZ32" s="2">
        <v>15.733333333333334</v>
      </c>
      <c r="BA32" s="2">
        <v>16.8</v>
      </c>
      <c r="BB32" s="2">
        <v>15.799999999999999</v>
      </c>
      <c r="BC32" s="2">
        <v>20.866666666666664</v>
      </c>
      <c r="BD32" s="2">
        <v>25.73333333333333</v>
      </c>
      <c r="BE32" s="2">
        <v>26.400000000000002</v>
      </c>
      <c r="BF32" s="2">
        <v>26</v>
      </c>
      <c r="BG32" s="2">
        <v>25.866666666666664</v>
      </c>
      <c r="BH32" s="2">
        <v>26.333333333333332</v>
      </c>
      <c r="BI32" s="2">
        <v>23.166666666666668</v>
      </c>
      <c r="BJ32" s="2">
        <v>20.099999999999998</v>
      </c>
      <c r="BK32" s="2">
        <v>16.26666666666667</v>
      </c>
      <c r="BL32" s="2">
        <v>9.033333333333333</v>
      </c>
      <c r="BM32" s="2">
        <v>13.166666666666666</v>
      </c>
      <c r="BN32" s="2">
        <v>14.800000000000002</v>
      </c>
      <c r="BO32" s="2">
        <v>23.53333333333333</v>
      </c>
      <c r="BP32" s="2">
        <v>25.799999999999997</v>
      </c>
      <c r="BQ32" s="2">
        <v>26.96666666666667</v>
      </c>
      <c r="BR32" s="2">
        <v>27.099999999999998</v>
      </c>
      <c r="BS32" s="2">
        <v>27.066666666666666</v>
      </c>
      <c r="BT32" s="2">
        <v>26.166666666666668</v>
      </c>
      <c r="BU32" s="2">
        <v>24.03333333333333</v>
      </c>
      <c r="BV32" s="2">
        <v>15.233333333333334</v>
      </c>
      <c r="BW32" s="2">
        <v>15.633333333333335</v>
      </c>
      <c r="BX32" s="2">
        <v>19.133333333333336</v>
      </c>
      <c r="BY32" s="2">
        <v>15.233333333333334</v>
      </c>
      <c r="BZ32" s="2">
        <v>19.4</v>
      </c>
      <c r="CA32" s="2">
        <v>22.46666666666667</v>
      </c>
      <c r="CB32" s="2">
        <v>24.800000000000004</v>
      </c>
      <c r="CC32" s="2">
        <v>27.133333333333336</v>
      </c>
      <c r="CD32" s="2">
        <v>25.833333333333332</v>
      </c>
      <c r="CE32" s="2">
        <v>26.53333333333333</v>
      </c>
      <c r="CF32" s="2">
        <v>26.933333333333334</v>
      </c>
      <c r="CG32" s="2">
        <v>21.866666666666664</v>
      </c>
      <c r="CH32" s="2">
        <v>15.133333333333333</v>
      </c>
      <c r="CI32" s="2">
        <v>20.833333333333332</v>
      </c>
      <c r="CJ32" s="2">
        <v>15.466666666666669</v>
      </c>
      <c r="CK32" s="2">
        <v>15.6</v>
      </c>
      <c r="CL32" s="2">
        <v>19.2</v>
      </c>
      <c r="CM32" s="2">
        <v>22.900000000000002</v>
      </c>
      <c r="CN32" s="2">
        <v>26</v>
      </c>
      <c r="CO32" s="2">
        <v>27.53333333333333</v>
      </c>
      <c r="CP32" s="2">
        <v>28.5</v>
      </c>
      <c r="CQ32" s="2">
        <v>27.366666666666664</v>
      </c>
      <c r="CR32" s="2">
        <v>25.53333333333333</v>
      </c>
      <c r="CS32" s="2">
        <v>22.633333333333336</v>
      </c>
      <c r="CT32" s="2">
        <v>23.166666666666668</v>
      </c>
      <c r="CU32" s="2">
        <v>15.299999999999999</v>
      </c>
      <c r="CV32" s="2">
        <v>16.833333333333332</v>
      </c>
      <c r="CW32" s="2">
        <v>15.566666666666668</v>
      </c>
      <c r="CX32" s="2">
        <v>17.433333333333334</v>
      </c>
      <c r="CY32" s="2">
        <v>20.866666666666667</v>
      </c>
      <c r="CZ32" s="2">
        <v>25.399999999999995</v>
      </c>
      <c r="DA32" s="2">
        <v>26.633333333333336</v>
      </c>
      <c r="DB32" s="2">
        <v>26.46666666666667</v>
      </c>
      <c r="DC32" s="2">
        <v>26.133333333333336</v>
      </c>
      <c r="DD32" s="2">
        <v>24.566666666666666</v>
      </c>
      <c r="DE32" s="2">
        <v>22.899999999999995</v>
      </c>
      <c r="DF32" s="2">
        <v>20.866666666666664</v>
      </c>
      <c r="DG32" s="2">
        <v>18.53333333333333</v>
      </c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</row>
    <row r="33" spans="1:122" s="13" customFormat="1" ht="15.75">
      <c r="A33" s="2" t="s">
        <v>10</v>
      </c>
      <c r="B33" s="2" t="s">
        <v>6</v>
      </c>
      <c r="C33" s="2" t="s">
        <v>22</v>
      </c>
      <c r="D33" s="2">
        <v>14.425</v>
      </c>
      <c r="E33" s="2">
        <v>16.866666666666667</v>
      </c>
      <c r="F33" s="2">
        <v>15.133333333333335</v>
      </c>
      <c r="G33" s="2">
        <v>20.625</v>
      </c>
      <c r="H33" s="2">
        <v>23.03333333333333</v>
      </c>
      <c r="I33" s="2">
        <v>25.883333333333333</v>
      </c>
      <c r="J33" s="2">
        <v>26.4</v>
      </c>
      <c r="K33" s="2">
        <v>26.25</v>
      </c>
      <c r="L33" s="2">
        <v>25.022222222222222</v>
      </c>
      <c r="M33" s="2">
        <v>22.199999999999996</v>
      </c>
      <c r="N33" s="2">
        <v>18.666666666666668</v>
      </c>
      <c r="O33" s="2">
        <v>16.46666666666667</v>
      </c>
      <c r="P33" s="2">
        <v>12.466666666666667</v>
      </c>
      <c r="Q33" s="2">
        <v>14.466666666666667</v>
      </c>
      <c r="R33" s="2">
        <v>19.066666666666666</v>
      </c>
      <c r="S33" s="2">
        <v>24.4</v>
      </c>
      <c r="T33" s="2">
        <v>24.366666666666664</v>
      </c>
      <c r="U33" s="2">
        <v>25.333333333333332</v>
      </c>
      <c r="V33" s="2">
        <v>27.1</v>
      </c>
      <c r="W33" s="2">
        <v>26.96666666666667</v>
      </c>
      <c r="X33" s="2">
        <v>25.366666666666664</v>
      </c>
      <c r="Y33" s="2">
        <v>23.933333333333334</v>
      </c>
      <c r="Z33" s="2">
        <v>21.066666666666666</v>
      </c>
      <c r="AA33" s="2">
        <v>18.083333333333332</v>
      </c>
      <c r="AB33" s="2">
        <v>15.1</v>
      </c>
      <c r="AC33" s="2">
        <v>15.05</v>
      </c>
      <c r="AD33" s="2">
        <v>19.6</v>
      </c>
      <c r="AE33" s="2">
        <v>22.133333333333336</v>
      </c>
      <c r="AF33" s="2">
        <v>24.2</v>
      </c>
      <c r="AG33" s="2">
        <v>26.46666666666667</v>
      </c>
      <c r="AH33" s="2">
        <v>26.166666666666668</v>
      </c>
      <c r="AI33" s="2">
        <v>26.3</v>
      </c>
      <c r="AJ33" s="2">
        <v>26.366666666666664</v>
      </c>
      <c r="AK33" s="2">
        <v>22.433333333333334</v>
      </c>
      <c r="AL33" s="2">
        <v>18.900000000000002</v>
      </c>
      <c r="AM33" s="2">
        <v>16.133333333333333</v>
      </c>
      <c r="AN33" s="2">
        <v>13.733333333333334</v>
      </c>
      <c r="AO33" s="2">
        <v>16.833333333333332</v>
      </c>
      <c r="AP33" s="2">
        <v>17.133333333333333</v>
      </c>
      <c r="AQ33" s="2">
        <v>23.266666666666666</v>
      </c>
      <c r="AR33" s="2">
        <v>24.3</v>
      </c>
      <c r="AS33" s="2">
        <v>25.7</v>
      </c>
      <c r="AT33" s="2">
        <v>29.399999999999995</v>
      </c>
      <c r="AU33" s="2">
        <v>27.599999999999998</v>
      </c>
      <c r="AV33" s="2">
        <v>27.46666666666667</v>
      </c>
      <c r="AW33" s="2">
        <v>22.866666666666664</v>
      </c>
      <c r="AX33" s="2">
        <v>21.366666666666664</v>
      </c>
      <c r="AY33" s="2">
        <v>16.366666666666664</v>
      </c>
      <c r="AZ33" s="2">
        <v>15.433333333333332</v>
      </c>
      <c r="BA33" s="2">
        <v>16.8</v>
      </c>
      <c r="BB33" s="2">
        <v>16.466666666666665</v>
      </c>
      <c r="BC33" s="2">
        <v>21.53333333333333</v>
      </c>
      <c r="BD33" s="2">
        <v>25.166666666666668</v>
      </c>
      <c r="BE33" s="2">
        <v>26.866666666666664</v>
      </c>
      <c r="BF33" s="2">
        <v>26.600000000000005</v>
      </c>
      <c r="BG33" s="2">
        <v>26.566666666666663</v>
      </c>
      <c r="BH33" s="2">
        <v>26.96666666666667</v>
      </c>
      <c r="BI33" s="2">
        <v>23.233333333333334</v>
      </c>
      <c r="BJ33" s="2">
        <v>20</v>
      </c>
      <c r="BK33" s="2">
        <v>16.333333333333332</v>
      </c>
      <c r="BL33" s="2">
        <v>9.333333333333334</v>
      </c>
      <c r="BM33" s="2">
        <v>13.6</v>
      </c>
      <c r="BN33" s="2">
        <v>15.199999999999998</v>
      </c>
      <c r="BO33" s="2">
        <v>23.700000000000003</v>
      </c>
      <c r="BP33" s="2">
        <v>26.2</v>
      </c>
      <c r="BQ33" s="2">
        <v>26.833333333333332</v>
      </c>
      <c r="BR33" s="2">
        <v>27.333333333333332</v>
      </c>
      <c r="BS33" s="2">
        <v>27.400000000000002</v>
      </c>
      <c r="BT33" s="2">
        <v>26.5</v>
      </c>
      <c r="BU33" s="2">
        <v>24.200000000000003</v>
      </c>
      <c r="BV33" s="2">
        <v>15.6</v>
      </c>
      <c r="BW33" s="2">
        <v>15.4</v>
      </c>
      <c r="BX33" s="2">
        <v>18.933333333333334</v>
      </c>
      <c r="BY33" s="2">
        <v>15.133333333333333</v>
      </c>
      <c r="BZ33" s="2">
        <v>19.466666666666665</v>
      </c>
      <c r="CA33" s="2">
        <v>23.266666666666666</v>
      </c>
      <c r="CB33" s="2">
        <v>25.28333333333333</v>
      </c>
      <c r="CC33" s="2">
        <v>27.3</v>
      </c>
      <c r="CD33" s="2">
        <v>26.03333333333333</v>
      </c>
      <c r="CE33" s="2">
        <v>26.866666666666664</v>
      </c>
      <c r="CF33" s="2">
        <v>27.2</v>
      </c>
      <c r="CG33" s="2">
        <v>21.8</v>
      </c>
      <c r="CH33" s="2">
        <v>15.066666666666668</v>
      </c>
      <c r="CI33" s="2">
        <v>21</v>
      </c>
      <c r="CJ33" s="2">
        <v>14.166666666666666</v>
      </c>
      <c r="CK33" s="2">
        <v>15.366666666666667</v>
      </c>
      <c r="CL33" s="2">
        <v>19.433333333333334</v>
      </c>
      <c r="CM33" s="2">
        <v>23.3</v>
      </c>
      <c r="CN33" s="2">
        <v>26</v>
      </c>
      <c r="CO33" s="2">
        <v>27.666666666666668</v>
      </c>
      <c r="CP33" s="2">
        <v>28.5</v>
      </c>
      <c r="CQ33" s="2">
        <v>27.3</v>
      </c>
      <c r="CR33" s="2">
        <v>25.5</v>
      </c>
      <c r="CS33" s="2">
        <v>23.066666666666666</v>
      </c>
      <c r="CT33" s="2">
        <v>23.133333333333336</v>
      </c>
      <c r="CU33" s="2">
        <v>15.533333333333333</v>
      </c>
      <c r="CV33" s="2">
        <v>16.7</v>
      </c>
      <c r="CW33" s="2">
        <v>15.366666666666667</v>
      </c>
      <c r="CX33" s="2">
        <v>18.133333333333336</v>
      </c>
      <c r="CY33" s="2">
        <v>20.966666666666665</v>
      </c>
      <c r="CZ33" s="2">
        <v>25.866666666666664</v>
      </c>
      <c r="DA33" s="2">
        <v>27.366666666666664</v>
      </c>
      <c r="DB33" s="2">
        <v>27.433333333333334</v>
      </c>
      <c r="DC33" s="2">
        <v>26.7</v>
      </c>
      <c r="DD33" s="2">
        <v>25.066666666666666</v>
      </c>
      <c r="DE33" s="2">
        <v>22.96666666666667</v>
      </c>
      <c r="DF33" s="2">
        <v>20.8</v>
      </c>
      <c r="DG33" s="2">
        <v>18.233333333333334</v>
      </c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</row>
    <row r="34" spans="1:122" s="13" customFormat="1" ht="15.75">
      <c r="A34" s="2" t="s">
        <v>10</v>
      </c>
      <c r="B34" s="2" t="s">
        <v>6</v>
      </c>
      <c r="C34" s="2" t="s">
        <v>23</v>
      </c>
      <c r="D34" s="2">
        <v>13.3</v>
      </c>
      <c r="E34" s="2">
        <v>16.5</v>
      </c>
      <c r="F34" s="2">
        <v>14.98333333333333</v>
      </c>
      <c r="G34" s="2">
        <v>21</v>
      </c>
      <c r="H34" s="2">
        <v>23.049999999999997</v>
      </c>
      <c r="I34" s="2">
        <v>25.75</v>
      </c>
      <c r="J34" s="2">
        <v>26.2</v>
      </c>
      <c r="K34" s="2">
        <v>26.183333333333337</v>
      </c>
      <c r="L34" s="2">
        <v>24.66111111111111</v>
      </c>
      <c r="M34" s="2">
        <v>22.03333333333334</v>
      </c>
      <c r="N34" s="2">
        <v>18.666666666666668</v>
      </c>
      <c r="O34" s="2">
        <v>16.049999999999997</v>
      </c>
      <c r="P34" s="2">
        <v>12.533333333333333</v>
      </c>
      <c r="Q34" s="2">
        <v>15.166666666666666</v>
      </c>
      <c r="R34" s="2">
        <v>18.8</v>
      </c>
      <c r="S34" s="2">
        <v>24.133333333333336</v>
      </c>
      <c r="T34" s="2">
        <v>24.066666666666666</v>
      </c>
      <c r="U34" s="2">
        <v>25.133333333333336</v>
      </c>
      <c r="V34" s="2">
        <v>26.066666666666666</v>
      </c>
      <c r="W34" s="2">
        <v>26.1</v>
      </c>
      <c r="X34" s="2">
        <v>25.066666666666666</v>
      </c>
      <c r="Y34" s="2">
        <v>23.3</v>
      </c>
      <c r="Z34" s="2">
        <v>20.933333333333334</v>
      </c>
      <c r="AA34" s="2">
        <v>17.891666666666666</v>
      </c>
      <c r="AB34" s="2">
        <v>14.85</v>
      </c>
      <c r="AC34" s="2">
        <v>14.85</v>
      </c>
      <c r="AD34" s="2">
        <v>19.35</v>
      </c>
      <c r="AE34" s="2">
        <v>21.933333333333334</v>
      </c>
      <c r="AF34" s="2">
        <v>24.3</v>
      </c>
      <c r="AG34" s="2">
        <v>26.4</v>
      </c>
      <c r="AH34" s="2">
        <v>25.7</v>
      </c>
      <c r="AI34" s="2">
        <v>28.733333333333334</v>
      </c>
      <c r="AJ34" s="2">
        <v>26.03333333333333</v>
      </c>
      <c r="AK34" s="2">
        <v>22.46666666666667</v>
      </c>
      <c r="AL34" s="2">
        <v>19.2</v>
      </c>
      <c r="AM34" s="2">
        <v>17.066666666666666</v>
      </c>
      <c r="AN34" s="2">
        <v>14.066666666666668</v>
      </c>
      <c r="AO34" s="2">
        <v>16.466666666666665</v>
      </c>
      <c r="AP34" s="2">
        <v>16.1</v>
      </c>
      <c r="AQ34" s="2">
        <v>22.866666666666664</v>
      </c>
      <c r="AR34" s="2">
        <v>23.96666666666667</v>
      </c>
      <c r="AS34" s="2">
        <v>25.633333333333336</v>
      </c>
      <c r="AT34" s="2">
        <v>26.53333333333333</v>
      </c>
      <c r="AU34" s="2">
        <v>26.466666666666665</v>
      </c>
      <c r="AV34" s="2">
        <v>26.899999999999995</v>
      </c>
      <c r="AW34" s="2">
        <v>22.666666666666668</v>
      </c>
      <c r="AX34" s="2">
        <v>19.03333333333333</v>
      </c>
      <c r="AY34" s="2">
        <v>16.733333333333334</v>
      </c>
      <c r="AZ34" s="2">
        <v>15.4</v>
      </c>
      <c r="BA34" s="2">
        <v>16.53333333333333</v>
      </c>
      <c r="BB34" s="2">
        <v>16.066666666666666</v>
      </c>
      <c r="BC34" s="2">
        <v>20.76666666666667</v>
      </c>
      <c r="BD34" s="2">
        <v>25.03333333333333</v>
      </c>
      <c r="BE34" s="2">
        <v>26.566666666666666</v>
      </c>
      <c r="BF34" s="2">
        <v>26.2</v>
      </c>
      <c r="BG34" s="2">
        <v>26.066666666666663</v>
      </c>
      <c r="BH34" s="2">
        <v>26.5</v>
      </c>
      <c r="BI34" s="2">
        <v>23.2</v>
      </c>
      <c r="BJ34" s="2">
        <v>20.1</v>
      </c>
      <c r="BK34" s="2">
        <v>16.500000000000004</v>
      </c>
      <c r="BL34" s="2">
        <v>9.606666666666667</v>
      </c>
      <c r="BM34" s="2">
        <v>14.233333333333334</v>
      </c>
      <c r="BN34" s="2">
        <v>15.166666666666666</v>
      </c>
      <c r="BO34" s="2">
        <v>23.266666666666666</v>
      </c>
      <c r="BP34" s="2">
        <v>25.766666666666666</v>
      </c>
      <c r="BQ34" s="2">
        <v>26.53333333333333</v>
      </c>
      <c r="BR34" s="2">
        <v>27.03333333333333</v>
      </c>
      <c r="BS34" s="2">
        <v>27.366666666666664</v>
      </c>
      <c r="BT34" s="2">
        <v>26.299999999999997</v>
      </c>
      <c r="BU34" s="2">
        <v>24.266666666666666</v>
      </c>
      <c r="BV34" s="2">
        <v>15.9</v>
      </c>
      <c r="BW34" s="2">
        <v>15.633333333333333</v>
      </c>
      <c r="BX34" s="2">
        <v>19.066666666666666</v>
      </c>
      <c r="BY34" s="2">
        <v>15.466666666666667</v>
      </c>
      <c r="BZ34" s="2">
        <v>19.366666666666667</v>
      </c>
      <c r="CA34" s="2">
        <v>23.033333333333335</v>
      </c>
      <c r="CB34" s="2">
        <v>24.9</v>
      </c>
      <c r="CC34" s="2">
        <v>26.766666666666666</v>
      </c>
      <c r="CD34" s="2">
        <v>25.833333333333332</v>
      </c>
      <c r="CE34" s="2">
        <v>26.599999999999998</v>
      </c>
      <c r="CF34" s="2">
        <v>26.833333333333332</v>
      </c>
      <c r="CG34" s="2">
        <v>21.8</v>
      </c>
      <c r="CH34" s="2">
        <v>16.266666666666666</v>
      </c>
      <c r="CI34" s="2">
        <v>21.7</v>
      </c>
      <c r="CJ34" s="2">
        <v>15.200000000000001</v>
      </c>
      <c r="CK34" s="2">
        <v>15.9</v>
      </c>
      <c r="CL34" s="2">
        <v>19.466666666666665</v>
      </c>
      <c r="CM34" s="2">
        <v>21.76666666666667</v>
      </c>
      <c r="CN34" s="2">
        <v>26.100000000000005</v>
      </c>
      <c r="CO34" s="2">
        <v>27.46666666666667</v>
      </c>
      <c r="CP34" s="2">
        <v>28.066666666666666</v>
      </c>
      <c r="CQ34" s="2">
        <v>27.3</v>
      </c>
      <c r="CR34" s="2">
        <v>26</v>
      </c>
      <c r="CS34" s="2">
        <v>23.5</v>
      </c>
      <c r="CT34" s="2">
        <v>23.566666666666666</v>
      </c>
      <c r="CU34" s="2">
        <v>15.266666666666666</v>
      </c>
      <c r="CV34" s="2">
        <v>16.900000000000002</v>
      </c>
      <c r="CW34" s="2">
        <v>15.833333333333334</v>
      </c>
      <c r="CX34" s="2">
        <v>18.3</v>
      </c>
      <c r="CY34" s="2">
        <v>20.933333333333334</v>
      </c>
      <c r="CZ34" s="2">
        <v>25.46666666666667</v>
      </c>
      <c r="DA34" s="2">
        <v>27</v>
      </c>
      <c r="DB34" s="2">
        <v>26.833333333333332</v>
      </c>
      <c r="DC34" s="2">
        <v>26.366666666666664</v>
      </c>
      <c r="DD34" s="2">
        <v>24.5</v>
      </c>
      <c r="DE34" s="2">
        <v>22.96666666666667</v>
      </c>
      <c r="DF34" s="2">
        <v>21</v>
      </c>
      <c r="DG34" s="2">
        <v>18.633333333333333</v>
      </c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</row>
    <row r="35" spans="1:122" s="13" customFormat="1" ht="15.75">
      <c r="A35" s="2" t="s">
        <v>10</v>
      </c>
      <c r="B35" s="2" t="s">
        <v>6</v>
      </c>
      <c r="C35" s="2" t="s">
        <v>24</v>
      </c>
      <c r="D35" s="2">
        <v>14.5</v>
      </c>
      <c r="E35" s="2">
        <v>16.733333333333334</v>
      </c>
      <c r="F35" s="2">
        <v>15.3</v>
      </c>
      <c r="G35" s="2">
        <v>20.75</v>
      </c>
      <c r="H35" s="2">
        <v>23.25</v>
      </c>
      <c r="I35" s="2">
        <v>25.8</v>
      </c>
      <c r="J35" s="2">
        <v>26.116666666666667</v>
      </c>
      <c r="K35" s="2">
        <v>26.133333333333333</v>
      </c>
      <c r="L35" s="2">
        <v>24.82777777777778</v>
      </c>
      <c r="M35" s="2">
        <v>22.35</v>
      </c>
      <c r="N35" s="2">
        <v>18.866666666666667</v>
      </c>
      <c r="O35" s="2">
        <v>16.4</v>
      </c>
      <c r="P35" s="2">
        <v>13.100000000000001</v>
      </c>
      <c r="Q35" s="2">
        <v>14.533333333333333</v>
      </c>
      <c r="R35" s="2">
        <v>18.866666666666667</v>
      </c>
      <c r="S35" s="2">
        <v>24.3</v>
      </c>
      <c r="T35" s="2">
        <v>24.53333333333333</v>
      </c>
      <c r="U35" s="2">
        <v>25.433333333333334</v>
      </c>
      <c r="V35" s="2">
        <v>26.566666666666666</v>
      </c>
      <c r="W35" s="2">
        <v>26.3</v>
      </c>
      <c r="X35" s="2">
        <v>25.366666666666664</v>
      </c>
      <c r="Y35" s="2">
        <v>26.6</v>
      </c>
      <c r="Z35" s="2">
        <v>20.933333333333334</v>
      </c>
      <c r="AA35" s="2">
        <v>17.96666666666667</v>
      </c>
      <c r="AB35" s="2">
        <v>15</v>
      </c>
      <c r="AC35" s="2">
        <v>14.7</v>
      </c>
      <c r="AD35" s="2">
        <v>19.6</v>
      </c>
      <c r="AE35" s="2">
        <v>22.3</v>
      </c>
      <c r="AF35" s="2">
        <v>24.066666666666666</v>
      </c>
      <c r="AG35" s="2">
        <v>26.366666666666664</v>
      </c>
      <c r="AH35" s="2">
        <v>26</v>
      </c>
      <c r="AI35" s="2">
        <v>26.066666666666666</v>
      </c>
      <c r="AJ35" s="2">
        <v>26.733333333333334</v>
      </c>
      <c r="AK35" s="2">
        <v>22.200000000000003</v>
      </c>
      <c r="AL35" s="2">
        <v>19.233333333333334</v>
      </c>
      <c r="AM35" s="2">
        <v>16.533333333333335</v>
      </c>
      <c r="AN35" s="2">
        <v>14</v>
      </c>
      <c r="AO35" s="2">
        <v>16.599999999999998</v>
      </c>
      <c r="AP35" s="2">
        <v>17.466666666666665</v>
      </c>
      <c r="AQ35" s="2">
        <v>22.866666666666664</v>
      </c>
      <c r="AR35" s="2">
        <v>24.633333333333336</v>
      </c>
      <c r="AS35" s="2">
        <v>25.799999999999997</v>
      </c>
      <c r="AT35" s="2">
        <v>28.566666666666666</v>
      </c>
      <c r="AU35" s="2">
        <v>26.933333333333334</v>
      </c>
      <c r="AV35" s="2">
        <v>27.633333333333336</v>
      </c>
      <c r="AW35" s="2">
        <v>22.933333333333337</v>
      </c>
      <c r="AX35" s="2">
        <v>20.933333333333334</v>
      </c>
      <c r="AY35" s="2">
        <v>16.633333333333333</v>
      </c>
      <c r="AZ35" s="2">
        <v>15.666666666666666</v>
      </c>
      <c r="BA35" s="2">
        <v>16.900000000000002</v>
      </c>
      <c r="BB35" s="2">
        <v>15.6</v>
      </c>
      <c r="BC35" s="2">
        <v>20.566666666666666</v>
      </c>
      <c r="BD35" s="2">
        <v>24.933333333333334</v>
      </c>
      <c r="BE35" s="2">
        <v>26.633333333333336</v>
      </c>
      <c r="BF35" s="2">
        <v>26.23333333333333</v>
      </c>
      <c r="BG35" s="2">
        <v>26.133333333333336</v>
      </c>
      <c r="BH35" s="2">
        <v>26.766666666666666</v>
      </c>
      <c r="BI35" s="2">
        <v>23.3</v>
      </c>
      <c r="BJ35" s="2">
        <v>20.066666666666666</v>
      </c>
      <c r="BK35" s="2">
        <v>16.900000000000002</v>
      </c>
      <c r="BL35" s="2">
        <v>9.933333333333335</v>
      </c>
      <c r="BM35" s="2">
        <v>13.9</v>
      </c>
      <c r="BN35" s="2">
        <v>14.933333333333332</v>
      </c>
      <c r="BO35" s="2">
        <v>23.099999999999998</v>
      </c>
      <c r="BP35" s="2">
        <v>25.633333333333336</v>
      </c>
      <c r="BQ35" s="2">
        <v>26.233333333333334</v>
      </c>
      <c r="BR35" s="2">
        <v>26.900000000000002</v>
      </c>
      <c r="BS35" s="2">
        <v>27.200000000000003</v>
      </c>
      <c r="BT35" s="2">
        <v>26.299999999999997</v>
      </c>
      <c r="BU35" s="2">
        <v>24.266666666666666</v>
      </c>
      <c r="BV35" s="2">
        <v>15.633333333333333</v>
      </c>
      <c r="BW35" s="2">
        <v>15.533333333333333</v>
      </c>
      <c r="BX35" s="2">
        <v>19.166666666666668</v>
      </c>
      <c r="BY35" s="2">
        <v>14.966666666666667</v>
      </c>
      <c r="BZ35" s="2">
        <v>19.3</v>
      </c>
      <c r="CA35" s="2">
        <v>22.96666666666667</v>
      </c>
      <c r="CB35" s="2">
        <v>24.983333333333334</v>
      </c>
      <c r="CC35" s="2">
        <v>27</v>
      </c>
      <c r="CD35" s="2">
        <v>25.900000000000002</v>
      </c>
      <c r="CE35" s="2">
        <v>26.866666666666664</v>
      </c>
      <c r="CF35" s="2">
        <v>27.03333333333333</v>
      </c>
      <c r="CG35" s="2">
        <v>22.099999999999998</v>
      </c>
      <c r="CH35" s="2">
        <v>16.133333333333333</v>
      </c>
      <c r="CI35" s="2">
        <v>20.900000000000002</v>
      </c>
      <c r="CJ35" s="2">
        <v>14.866666666666667</v>
      </c>
      <c r="CK35" s="2">
        <v>14.866666666666665</v>
      </c>
      <c r="CL35" s="2">
        <v>19.46666666666667</v>
      </c>
      <c r="CM35" s="2">
        <v>22.833333333333332</v>
      </c>
      <c r="CN35" s="2">
        <v>25.933333333333334</v>
      </c>
      <c r="CO35" s="2">
        <v>27.266666666666666</v>
      </c>
      <c r="CP35" s="2">
        <v>27.5</v>
      </c>
      <c r="CQ35" s="2">
        <v>27.200000000000003</v>
      </c>
      <c r="CR35" s="2">
        <v>25.666666666666668</v>
      </c>
      <c r="CS35" s="2">
        <v>23.100000000000005</v>
      </c>
      <c r="CT35" s="2">
        <v>23.333333333333332</v>
      </c>
      <c r="CU35" s="2">
        <v>15.766666666666666</v>
      </c>
      <c r="CV35" s="2">
        <v>16.933333333333334</v>
      </c>
      <c r="CW35" s="2">
        <v>15.733333333333334</v>
      </c>
      <c r="CX35" s="2">
        <v>18.366666666666664</v>
      </c>
      <c r="CY35" s="2">
        <v>21.066666666666666</v>
      </c>
      <c r="CZ35" s="2">
        <v>25.633333333333336</v>
      </c>
      <c r="DA35" s="2">
        <v>26.96666666666667</v>
      </c>
      <c r="DB35" s="2">
        <v>26.833333333333332</v>
      </c>
      <c r="DC35" s="2">
        <v>26.433333333333334</v>
      </c>
      <c r="DD35" s="2">
        <v>24.7</v>
      </c>
      <c r="DE35" s="2">
        <v>22.96666666666667</v>
      </c>
      <c r="DF35" s="2">
        <v>21</v>
      </c>
      <c r="DG35" s="2">
        <v>18.066666666666666</v>
      </c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</row>
    <row r="36" spans="1:122" s="13" customFormat="1" ht="15.75">
      <c r="A36" s="2" t="s">
        <v>10</v>
      </c>
      <c r="B36" s="2" t="s">
        <v>6</v>
      </c>
      <c r="C36" s="2" t="s">
        <v>25</v>
      </c>
      <c r="D36" s="2">
        <v>14.399999999999999</v>
      </c>
      <c r="E36" s="2">
        <v>16.75</v>
      </c>
      <c r="F36" s="2">
        <v>15.133333333333333</v>
      </c>
      <c r="G36" s="2">
        <v>16.200000000000003</v>
      </c>
      <c r="H36" s="2">
        <v>23.016666666666666</v>
      </c>
      <c r="I36" s="2">
        <v>25.916666666666664</v>
      </c>
      <c r="J36" s="2">
        <v>26.266666666666666</v>
      </c>
      <c r="K36" s="2">
        <v>25.916666666666664</v>
      </c>
      <c r="L36" s="2">
        <v>19.8</v>
      </c>
      <c r="M36" s="2">
        <v>22.299999999999997</v>
      </c>
      <c r="N36" s="2">
        <v>18.933333333333334</v>
      </c>
      <c r="O36" s="2">
        <v>15.583333333333334</v>
      </c>
      <c r="P36" s="2">
        <v>12.716666666666669</v>
      </c>
      <c r="Q36" s="2">
        <v>13.966666666666667</v>
      </c>
      <c r="R36" s="2">
        <v>19.133333333333333</v>
      </c>
      <c r="S36" s="2">
        <v>24.633333333333336</v>
      </c>
      <c r="T36" s="2">
        <v>24</v>
      </c>
      <c r="U36" s="2">
        <v>25.366666666666664</v>
      </c>
      <c r="V36" s="2">
        <v>26.4</v>
      </c>
      <c r="W36" s="2">
        <v>26.53333333333333</v>
      </c>
      <c r="X36" s="2">
        <v>25.333333333333332</v>
      </c>
      <c r="Y36" s="2">
        <v>23.46666666666667</v>
      </c>
      <c r="Z36" s="2">
        <v>20.2</v>
      </c>
      <c r="AA36" s="2">
        <v>17.625</v>
      </c>
      <c r="AB36" s="2">
        <v>15.05</v>
      </c>
      <c r="AC36" s="2">
        <v>15.2</v>
      </c>
      <c r="AD36" s="2">
        <v>19.85</v>
      </c>
      <c r="AE36" s="2">
        <v>22.133333333333336</v>
      </c>
      <c r="AF36" s="2">
        <v>24.266666666666666</v>
      </c>
      <c r="AG36" s="2">
        <v>26.2</v>
      </c>
      <c r="AH36" s="2">
        <v>26.2</v>
      </c>
      <c r="AI36" s="2">
        <v>26.233333333333334</v>
      </c>
      <c r="AJ36" s="2">
        <v>27.066666666666666</v>
      </c>
      <c r="AK36" s="2">
        <v>22.5</v>
      </c>
      <c r="AL36" s="2">
        <v>19.5</v>
      </c>
      <c r="AM36" s="2">
        <v>16.866666666666664</v>
      </c>
      <c r="AN36" s="2">
        <v>14.200000000000001</v>
      </c>
      <c r="AO36" s="2">
        <v>16.866666666666667</v>
      </c>
      <c r="AP36" s="2">
        <v>17.433333333333334</v>
      </c>
      <c r="AQ36" s="2">
        <v>22.73333333333333</v>
      </c>
      <c r="AR36" s="2">
        <v>24.5</v>
      </c>
      <c r="AS36" s="2">
        <v>25.233333333333334</v>
      </c>
      <c r="AT36" s="2">
        <v>27.633333333333336</v>
      </c>
      <c r="AU36" s="2">
        <v>27.133333333333336</v>
      </c>
      <c r="AV36" s="2">
        <v>27.7</v>
      </c>
      <c r="AW36" s="2">
        <v>23.5</v>
      </c>
      <c r="AX36" s="2">
        <v>21.366666666666664</v>
      </c>
      <c r="AY36" s="2">
        <v>16.166666666666668</v>
      </c>
      <c r="AZ36" s="2">
        <v>15.466666666666667</v>
      </c>
      <c r="BA36" s="2">
        <v>17.066666666666666</v>
      </c>
      <c r="BB36" s="2">
        <v>16.666666666666664</v>
      </c>
      <c r="BC36" s="2">
        <v>20.766666666666666</v>
      </c>
      <c r="BD36" s="2">
        <v>25.5</v>
      </c>
      <c r="BE36" s="2">
        <v>26.366666666666664</v>
      </c>
      <c r="BF36" s="2">
        <v>26.2</v>
      </c>
      <c r="BG36" s="2">
        <v>26.066666666666666</v>
      </c>
      <c r="BH36" s="2">
        <v>26.599999999999998</v>
      </c>
      <c r="BI36" s="2">
        <v>23.400000000000002</v>
      </c>
      <c r="BJ36" s="2">
        <v>20</v>
      </c>
      <c r="BK36" s="2">
        <v>16.833333333333332</v>
      </c>
      <c r="BL36" s="2">
        <v>11.066666666666668</v>
      </c>
      <c r="BM36" s="2">
        <v>14.133333333333335</v>
      </c>
      <c r="BN36" s="2">
        <v>15.6</v>
      </c>
      <c r="BO36" s="2">
        <v>23</v>
      </c>
      <c r="BP36" s="2">
        <v>25.73333333333333</v>
      </c>
      <c r="BQ36" s="2">
        <v>26.933333333333334</v>
      </c>
      <c r="BR36" s="2">
        <v>27.3</v>
      </c>
      <c r="BS36" s="2">
        <v>27.400000000000002</v>
      </c>
      <c r="BT36" s="2">
        <v>25.933333333333334</v>
      </c>
      <c r="BU36" s="2">
        <v>24.133333333333336</v>
      </c>
      <c r="BV36" s="2">
        <v>16.366666666666667</v>
      </c>
      <c r="BW36" s="2">
        <v>16.099999999999998</v>
      </c>
      <c r="BX36" s="2">
        <v>19.166666666666668</v>
      </c>
      <c r="BY36" s="2">
        <v>15.533333333333333</v>
      </c>
      <c r="BZ36" s="2">
        <v>19.333333333333332</v>
      </c>
      <c r="CA36" s="2">
        <v>22.833333333333332</v>
      </c>
      <c r="CB36" s="2">
        <v>25.03333333333333</v>
      </c>
      <c r="CC36" s="2">
        <v>27.233333333333334</v>
      </c>
      <c r="CD36" s="2">
        <v>26.03333333333333</v>
      </c>
      <c r="CE36" s="2">
        <v>26.866666666666664</v>
      </c>
      <c r="CF36" s="2">
        <v>27.166666666666668</v>
      </c>
      <c r="CG36" s="2">
        <v>22.13333333333333</v>
      </c>
      <c r="CH36" s="2">
        <v>16.566666666666666</v>
      </c>
      <c r="CI36" s="2">
        <v>20.633333333333336</v>
      </c>
      <c r="CJ36" s="2">
        <v>14.766666666666666</v>
      </c>
      <c r="CK36" s="2">
        <v>15.633333333333335</v>
      </c>
      <c r="CL36" s="2">
        <v>19.533333333333335</v>
      </c>
      <c r="CM36" s="2">
        <v>22.766666666666666</v>
      </c>
      <c r="CN36" s="2">
        <v>25.666666666666668</v>
      </c>
      <c r="CO36" s="2">
        <v>27.333333333333332</v>
      </c>
      <c r="CP36" s="2">
        <v>27.899999999999995</v>
      </c>
      <c r="CQ36" s="2">
        <v>27.133333333333336</v>
      </c>
      <c r="CR36" s="2">
        <v>25.53333333333333</v>
      </c>
      <c r="CS36" s="2">
        <v>23.233333333333334</v>
      </c>
      <c r="CT36" s="2">
        <v>23.26666666666667</v>
      </c>
      <c r="CU36" s="2">
        <v>16.5</v>
      </c>
      <c r="CV36" s="2">
        <v>16.96666666666667</v>
      </c>
      <c r="CW36" s="2">
        <v>15.799999999999999</v>
      </c>
      <c r="CX36" s="2">
        <v>18.2</v>
      </c>
      <c r="CY36" s="2">
        <v>20.966666666666665</v>
      </c>
      <c r="CZ36" s="2">
        <v>25.633333333333336</v>
      </c>
      <c r="DA36" s="2">
        <v>27.366666666666664</v>
      </c>
      <c r="DB36" s="2">
        <v>27.133333333333336</v>
      </c>
      <c r="DC36" s="2">
        <v>26.46666666666667</v>
      </c>
      <c r="DD36" s="2">
        <v>24.766666666666666</v>
      </c>
      <c r="DE36" s="2">
        <v>23.166666666666668</v>
      </c>
      <c r="DF36" s="2">
        <v>21.1</v>
      </c>
      <c r="DG36" s="2">
        <v>18.433333333333334</v>
      </c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</row>
    <row r="42" spans="1:159" ht="15.75">
      <c r="A42" s="3" t="s">
        <v>8</v>
      </c>
      <c r="B42" s="3" t="s">
        <v>9</v>
      </c>
      <c r="C42" s="3" t="s">
        <v>4</v>
      </c>
      <c r="D42" s="18">
        <v>44568</v>
      </c>
      <c r="E42" s="18">
        <v>44599</v>
      </c>
      <c r="F42" s="18">
        <v>44627</v>
      </c>
      <c r="G42" s="18">
        <v>44658</v>
      </c>
      <c r="H42" s="18">
        <v>44688</v>
      </c>
      <c r="I42" s="18">
        <v>44719</v>
      </c>
      <c r="J42" s="18">
        <v>44749</v>
      </c>
      <c r="K42" s="18">
        <v>44780</v>
      </c>
      <c r="L42" s="18">
        <v>44811</v>
      </c>
      <c r="M42" s="18">
        <v>44841</v>
      </c>
      <c r="N42" s="18">
        <v>44872</v>
      </c>
      <c r="O42" s="18">
        <v>44902</v>
      </c>
      <c r="P42" s="18">
        <v>44569</v>
      </c>
      <c r="Q42" s="18">
        <v>44600</v>
      </c>
      <c r="R42" s="18">
        <v>44628</v>
      </c>
      <c r="S42" s="18">
        <v>44659</v>
      </c>
      <c r="T42" s="18">
        <v>44689</v>
      </c>
      <c r="U42" s="18">
        <v>44720</v>
      </c>
      <c r="V42" s="18">
        <v>44750</v>
      </c>
      <c r="W42" s="18">
        <v>44781</v>
      </c>
      <c r="X42" s="18">
        <v>44812</v>
      </c>
      <c r="Y42" s="18">
        <v>44842</v>
      </c>
      <c r="Z42" s="18">
        <v>44873</v>
      </c>
      <c r="AA42" s="18">
        <v>44903</v>
      </c>
      <c r="AB42" s="18">
        <v>44570</v>
      </c>
      <c r="AC42" s="18">
        <v>44601</v>
      </c>
      <c r="AD42" s="18">
        <v>44629</v>
      </c>
      <c r="AE42" s="18">
        <v>44660</v>
      </c>
      <c r="AF42" s="18">
        <v>44690</v>
      </c>
      <c r="AG42" s="18">
        <v>44721</v>
      </c>
      <c r="AH42" s="18">
        <v>44751</v>
      </c>
      <c r="AI42" s="18">
        <v>44782</v>
      </c>
      <c r="AJ42" s="18">
        <v>44813</v>
      </c>
      <c r="AK42" s="18">
        <v>44843</v>
      </c>
      <c r="AL42" s="18">
        <v>44874</v>
      </c>
      <c r="AM42" s="18">
        <v>44904</v>
      </c>
      <c r="AN42" s="18">
        <v>44571</v>
      </c>
      <c r="AO42" s="18">
        <v>44602</v>
      </c>
      <c r="AP42" s="18">
        <v>44630</v>
      </c>
      <c r="AQ42" s="18">
        <v>44661</v>
      </c>
      <c r="AR42" s="18">
        <v>44691</v>
      </c>
      <c r="AS42" s="18">
        <v>44722</v>
      </c>
      <c r="AT42" s="18">
        <v>44752</v>
      </c>
      <c r="AU42" s="18">
        <v>44783</v>
      </c>
      <c r="AV42" s="18">
        <v>44814</v>
      </c>
      <c r="AW42" s="18">
        <v>44844</v>
      </c>
      <c r="AX42" s="18">
        <v>44875</v>
      </c>
      <c r="AY42" s="18">
        <v>44905</v>
      </c>
      <c r="AZ42" s="18">
        <v>44572</v>
      </c>
      <c r="BA42" s="18">
        <v>44603</v>
      </c>
      <c r="BB42" s="18">
        <v>44631</v>
      </c>
      <c r="BC42" s="18">
        <v>44662</v>
      </c>
      <c r="BD42" s="18">
        <v>44692</v>
      </c>
      <c r="BE42" s="18">
        <v>44723</v>
      </c>
      <c r="BF42" s="18">
        <v>44753</v>
      </c>
      <c r="BG42" s="18">
        <v>44784</v>
      </c>
      <c r="BH42" s="18">
        <v>44815</v>
      </c>
      <c r="BI42" s="18">
        <v>44845</v>
      </c>
      <c r="BJ42" s="18">
        <v>44876</v>
      </c>
      <c r="BK42" s="18">
        <v>44906</v>
      </c>
      <c r="BL42" s="19">
        <v>44573</v>
      </c>
      <c r="BM42" s="19">
        <v>44604</v>
      </c>
      <c r="BN42" s="19">
        <v>44632</v>
      </c>
      <c r="BO42" s="19">
        <v>44663</v>
      </c>
      <c r="BP42" s="19">
        <v>44693</v>
      </c>
      <c r="BQ42" s="19">
        <v>44724</v>
      </c>
      <c r="BR42" s="19">
        <v>44754</v>
      </c>
      <c r="BS42" s="19">
        <v>44785</v>
      </c>
      <c r="BT42" s="19">
        <v>44816</v>
      </c>
      <c r="BU42" s="19">
        <v>44846</v>
      </c>
      <c r="BV42" s="19">
        <v>44877</v>
      </c>
      <c r="BW42" s="19">
        <v>44907</v>
      </c>
      <c r="BX42" s="18">
        <v>44574</v>
      </c>
      <c r="BY42" s="18">
        <v>44605</v>
      </c>
      <c r="BZ42" s="18">
        <v>44633</v>
      </c>
      <c r="CA42" s="18">
        <v>44664</v>
      </c>
      <c r="CB42" s="18">
        <v>44694</v>
      </c>
      <c r="CC42" s="18">
        <v>44725</v>
      </c>
      <c r="CD42" s="18">
        <v>44755</v>
      </c>
      <c r="CE42" s="18">
        <v>44786</v>
      </c>
      <c r="CF42" s="18">
        <v>44817</v>
      </c>
      <c r="CG42" s="18">
        <v>44847</v>
      </c>
      <c r="CH42" s="18">
        <v>44878</v>
      </c>
      <c r="CI42" s="18">
        <v>44908</v>
      </c>
      <c r="CJ42" s="19">
        <v>44575</v>
      </c>
      <c r="CK42" s="19">
        <v>44606</v>
      </c>
      <c r="CL42" s="19">
        <v>44634</v>
      </c>
      <c r="CM42" s="19">
        <v>44665</v>
      </c>
      <c r="CN42" s="19">
        <v>44695</v>
      </c>
      <c r="CO42" s="19">
        <v>44726</v>
      </c>
      <c r="CP42" s="19">
        <v>44756</v>
      </c>
      <c r="CQ42" s="19">
        <v>44787</v>
      </c>
      <c r="CR42" s="19">
        <v>44818</v>
      </c>
      <c r="CS42" s="19">
        <v>44848</v>
      </c>
      <c r="CT42" s="19">
        <v>44879</v>
      </c>
      <c r="CU42" s="19">
        <v>44909</v>
      </c>
      <c r="CV42" s="19">
        <v>44576</v>
      </c>
      <c r="CW42" s="19">
        <v>44607</v>
      </c>
      <c r="CX42" s="19">
        <v>44635</v>
      </c>
      <c r="CY42" s="19">
        <v>44666</v>
      </c>
      <c r="CZ42" s="19">
        <v>44696</v>
      </c>
      <c r="DA42" s="19">
        <v>44727</v>
      </c>
      <c r="DB42" s="19">
        <v>44757</v>
      </c>
      <c r="DC42" s="19">
        <v>44788</v>
      </c>
      <c r="DD42" s="19">
        <v>44819</v>
      </c>
      <c r="DE42" s="19">
        <v>44849</v>
      </c>
      <c r="DF42" s="19">
        <v>44880</v>
      </c>
      <c r="DG42" s="19">
        <v>44910</v>
      </c>
      <c r="DH42" s="19">
        <v>44577</v>
      </c>
      <c r="DI42" s="19">
        <v>44608</v>
      </c>
      <c r="DJ42" s="19">
        <v>44636</v>
      </c>
      <c r="DK42" s="19">
        <v>44667</v>
      </c>
      <c r="DL42" s="19">
        <v>44697</v>
      </c>
      <c r="DM42" s="19">
        <v>44728</v>
      </c>
      <c r="DN42" s="19">
        <v>44758</v>
      </c>
      <c r="DO42" s="19">
        <v>44789</v>
      </c>
      <c r="DP42" s="19">
        <v>44820</v>
      </c>
      <c r="DQ42" s="19">
        <v>44850</v>
      </c>
      <c r="DR42" s="19">
        <v>44881</v>
      </c>
      <c r="DS42" s="19">
        <v>44911</v>
      </c>
      <c r="DT42" s="18">
        <v>44578</v>
      </c>
      <c r="DU42" s="18">
        <v>44609</v>
      </c>
      <c r="DV42" s="18">
        <v>44637</v>
      </c>
      <c r="DW42" s="18">
        <v>44668</v>
      </c>
      <c r="DX42" s="18">
        <v>44698</v>
      </c>
      <c r="DY42" s="18">
        <v>44729</v>
      </c>
      <c r="DZ42" s="18">
        <v>44759</v>
      </c>
      <c r="EA42" s="18">
        <v>44790</v>
      </c>
      <c r="EB42" s="18">
        <v>44821</v>
      </c>
      <c r="EC42" s="18">
        <v>44851</v>
      </c>
      <c r="ED42" s="18">
        <v>44882</v>
      </c>
      <c r="EE42" s="18">
        <v>44912</v>
      </c>
      <c r="EF42" s="19">
        <v>44579</v>
      </c>
      <c r="EG42" s="19">
        <v>44610</v>
      </c>
      <c r="EH42" s="19">
        <v>44638</v>
      </c>
      <c r="EI42" s="19">
        <v>44669</v>
      </c>
      <c r="EJ42" s="19">
        <v>44699</v>
      </c>
      <c r="EK42" s="19">
        <v>44730</v>
      </c>
      <c r="EL42" s="19">
        <v>44760</v>
      </c>
      <c r="EM42" s="19">
        <v>44791</v>
      </c>
      <c r="EN42" s="19">
        <v>44822</v>
      </c>
      <c r="EO42" s="19">
        <v>44852</v>
      </c>
      <c r="EP42" s="19">
        <v>44883</v>
      </c>
      <c r="EQ42" s="19">
        <v>44913</v>
      </c>
      <c r="ER42" s="18">
        <v>44580</v>
      </c>
      <c r="ES42" s="18">
        <v>44611</v>
      </c>
      <c r="ET42" s="18">
        <v>44639</v>
      </c>
      <c r="EU42" s="18">
        <v>44670</v>
      </c>
      <c r="EV42" s="18">
        <v>44700</v>
      </c>
      <c r="EW42" s="18">
        <v>44731</v>
      </c>
      <c r="EX42" s="18">
        <v>44761</v>
      </c>
      <c r="EY42" s="18">
        <v>44792</v>
      </c>
      <c r="EZ42" s="18">
        <v>44823</v>
      </c>
      <c r="FA42" s="18">
        <v>44853</v>
      </c>
      <c r="FB42" s="18">
        <v>44884</v>
      </c>
      <c r="FC42" s="18">
        <v>44914</v>
      </c>
    </row>
    <row r="43" spans="1:159" ht="15.75">
      <c r="A43" s="3" t="s">
        <v>5</v>
      </c>
      <c r="B43" s="2" t="s">
        <v>11</v>
      </c>
      <c r="C43" s="3" t="s">
        <v>17</v>
      </c>
      <c r="D43" s="2">
        <v>12.1</v>
      </c>
      <c r="E43" s="2">
        <v>17.1</v>
      </c>
      <c r="F43" s="2">
        <v>18.933333333333334</v>
      </c>
      <c r="G43" s="2">
        <v>20.55</v>
      </c>
      <c r="H43" s="2">
        <v>23.15</v>
      </c>
      <c r="I43" s="2">
        <v>22.9</v>
      </c>
      <c r="J43" s="2">
        <v>24.85</v>
      </c>
      <c r="K43" s="2">
        <v>23.7</v>
      </c>
      <c r="L43" s="2">
        <v>22.05</v>
      </c>
      <c r="M43" s="2">
        <v>21.65</v>
      </c>
      <c r="N43" s="2">
        <v>16.8</v>
      </c>
      <c r="O43" s="2">
        <v>12.3</v>
      </c>
      <c r="P43" s="2">
        <v>10.05</v>
      </c>
      <c r="Q43" s="2">
        <v>10.3</v>
      </c>
      <c r="R43" s="2">
        <v>22.9</v>
      </c>
      <c r="S43" s="2">
        <v>22.1</v>
      </c>
      <c r="T43" s="2">
        <v>23.65</v>
      </c>
      <c r="U43" s="2">
        <v>26.9</v>
      </c>
      <c r="V43" s="2">
        <v>24.9</v>
      </c>
      <c r="W43" s="2">
        <v>21</v>
      </c>
      <c r="X43" s="2">
        <v>22.7</v>
      </c>
      <c r="Y43" s="2">
        <v>21.2</v>
      </c>
      <c r="Z43" s="2">
        <v>14.35</v>
      </c>
      <c r="AA43" s="2">
        <v>11.35</v>
      </c>
      <c r="AB43" s="2">
        <v>14.5</v>
      </c>
      <c r="AC43" s="2">
        <v>17.65</v>
      </c>
      <c r="AD43" s="2">
        <v>13.7</v>
      </c>
      <c r="AE43" s="2">
        <v>18.8</v>
      </c>
      <c r="AF43" s="2">
        <v>22.2</v>
      </c>
      <c r="AG43" s="2">
        <v>22.5</v>
      </c>
      <c r="AH43" s="2">
        <v>23.45</v>
      </c>
      <c r="AI43" s="2">
        <v>24.1</v>
      </c>
      <c r="AJ43" s="2">
        <v>20.35</v>
      </c>
      <c r="AK43" s="2">
        <v>14.75</v>
      </c>
      <c r="AL43" s="2">
        <v>15.59</v>
      </c>
      <c r="AM43" s="3">
        <v>14.78</v>
      </c>
      <c r="AN43" s="3" t="s">
        <v>15</v>
      </c>
      <c r="AO43" s="3" t="s">
        <v>15</v>
      </c>
      <c r="AP43" s="3" t="s">
        <v>15</v>
      </c>
      <c r="AQ43" s="3" t="s">
        <v>15</v>
      </c>
      <c r="AR43" s="3" t="s">
        <v>15</v>
      </c>
      <c r="AS43" s="3" t="s">
        <v>15</v>
      </c>
      <c r="AT43" s="3" t="s">
        <v>15</v>
      </c>
      <c r="AU43" s="3" t="s">
        <v>15</v>
      </c>
      <c r="AV43" s="3" t="s">
        <v>15</v>
      </c>
      <c r="AW43" s="3" t="s">
        <v>15</v>
      </c>
      <c r="AX43" s="3" t="s">
        <v>15</v>
      </c>
      <c r="AY43" s="3" t="s">
        <v>15</v>
      </c>
      <c r="AZ43" s="3">
        <v>10.05</v>
      </c>
      <c r="BA43" s="3">
        <v>15.066666666666668</v>
      </c>
      <c r="BB43" s="3">
        <v>13.166666666666666</v>
      </c>
      <c r="BC43" s="3">
        <v>22</v>
      </c>
      <c r="BD43" s="3">
        <v>20.3</v>
      </c>
      <c r="BE43" s="3">
        <v>25.066666666666666</v>
      </c>
      <c r="BF43" s="3">
        <v>25.533333333333335</v>
      </c>
      <c r="BG43" s="3">
        <v>25.5</v>
      </c>
      <c r="BH43" s="3">
        <v>21.3</v>
      </c>
      <c r="BI43" s="3">
        <v>19.433333333333334</v>
      </c>
      <c r="BJ43" s="3">
        <v>14.1</v>
      </c>
      <c r="BK43" s="3">
        <v>15</v>
      </c>
      <c r="BL43" s="3">
        <v>10.466666666666667</v>
      </c>
      <c r="BM43" s="3">
        <v>14.833333333333334</v>
      </c>
      <c r="BN43" s="3">
        <v>15.266666666666666</v>
      </c>
      <c r="BO43" s="3">
        <v>24.166666666666668</v>
      </c>
      <c r="BP43" s="3">
        <v>23.666666666666668</v>
      </c>
      <c r="BQ43" s="2">
        <v>25</v>
      </c>
      <c r="BR43" s="3">
        <v>26.333333333333332</v>
      </c>
      <c r="BS43" s="3">
        <v>26.166666666666668</v>
      </c>
      <c r="BT43" s="3">
        <v>23.666666666666668</v>
      </c>
      <c r="BU43" s="3">
        <v>22.366666666666664</v>
      </c>
      <c r="BV43" s="3">
        <v>22.366666666666664</v>
      </c>
      <c r="BW43" s="3">
        <v>8.5</v>
      </c>
      <c r="BX43" s="3">
        <v>10.6</v>
      </c>
      <c r="BY43" s="3">
        <v>12.05</v>
      </c>
      <c r="BZ43" s="3">
        <v>16.45</v>
      </c>
      <c r="CA43" s="3">
        <v>19.44</v>
      </c>
      <c r="CB43" s="3">
        <v>24</v>
      </c>
      <c r="CC43" s="3">
        <v>24.08</v>
      </c>
      <c r="CD43" s="3">
        <v>25.366666666666664</v>
      </c>
      <c r="CE43" s="3">
        <v>25.833333333333332</v>
      </c>
      <c r="CF43" s="3">
        <v>24.733333333333334</v>
      </c>
      <c r="CG43" s="3">
        <v>22.36</v>
      </c>
      <c r="CH43" s="3">
        <v>21.066666666666666</v>
      </c>
      <c r="CI43" s="3">
        <v>15.666666666666666</v>
      </c>
      <c r="CJ43" s="3">
        <v>14.4</v>
      </c>
      <c r="CK43" s="3" t="s">
        <v>15</v>
      </c>
      <c r="CL43" s="3" t="s">
        <v>15</v>
      </c>
      <c r="CM43" s="3" t="s">
        <v>15</v>
      </c>
      <c r="CN43" s="3" t="s">
        <v>15</v>
      </c>
      <c r="CO43" s="3" t="s">
        <v>15</v>
      </c>
      <c r="CP43" s="3" t="s">
        <v>15</v>
      </c>
      <c r="CQ43" s="3" t="s">
        <v>15</v>
      </c>
      <c r="CR43" s="3" t="s">
        <v>15</v>
      </c>
      <c r="CS43" s="3" t="s">
        <v>15</v>
      </c>
      <c r="CT43" s="3" t="s">
        <v>15</v>
      </c>
      <c r="CU43" s="3" t="s">
        <v>15</v>
      </c>
      <c r="CV43" s="3">
        <v>10.3</v>
      </c>
      <c r="CW43" s="3">
        <v>11.7</v>
      </c>
      <c r="CX43" s="3">
        <v>18.833333333333336</v>
      </c>
      <c r="CY43" s="3">
        <v>21.4</v>
      </c>
      <c r="CZ43" s="3">
        <v>23.133333333333333</v>
      </c>
      <c r="DA43" s="3">
        <v>24.933333333333334</v>
      </c>
      <c r="DB43" s="3">
        <v>26.4</v>
      </c>
      <c r="DC43" s="3">
        <v>25.3</v>
      </c>
      <c r="DD43" s="3">
        <v>25.23333333333333</v>
      </c>
      <c r="DE43" s="3">
        <v>20.833333333333332</v>
      </c>
      <c r="DF43" s="3">
        <v>21.966666666666665</v>
      </c>
      <c r="DG43" s="3">
        <v>15.633333333333335</v>
      </c>
      <c r="DH43" s="3">
        <v>11.933333333333332</v>
      </c>
      <c r="DI43" s="3">
        <v>11.766666666666666</v>
      </c>
      <c r="DJ43" s="3">
        <v>13.9</v>
      </c>
      <c r="DK43" s="3">
        <v>20.7</v>
      </c>
      <c r="DL43" s="3">
        <v>24.46666666666667</v>
      </c>
      <c r="DM43" s="3">
        <v>25.566666666666666</v>
      </c>
      <c r="DN43" s="3">
        <v>26.53333333333333</v>
      </c>
      <c r="DO43" s="3">
        <v>26.23333333333333</v>
      </c>
      <c r="DP43" s="3">
        <v>23.899999999999995</v>
      </c>
      <c r="DQ43" s="3">
        <v>23</v>
      </c>
      <c r="DR43" s="3">
        <v>14.466666666666667</v>
      </c>
      <c r="DS43" s="3">
        <v>14.966666666666667</v>
      </c>
      <c r="DT43" s="4">
        <v>17.099999999999998</v>
      </c>
      <c r="DU43" s="3">
        <v>12.5</v>
      </c>
      <c r="DV43" s="3">
        <v>17.53333333333333</v>
      </c>
      <c r="DW43" s="4">
        <v>21.566666666666663</v>
      </c>
      <c r="DX43" s="4">
        <v>23.71666666666666</v>
      </c>
      <c r="DY43" s="3">
        <v>25.866666666666664</v>
      </c>
      <c r="DZ43" s="4">
        <v>24.733333333333334</v>
      </c>
      <c r="EA43" s="4">
        <v>25.866666666666664</v>
      </c>
      <c r="EB43" s="4">
        <v>25.400000000000002</v>
      </c>
      <c r="EC43" s="12">
        <v>20.033333333333335</v>
      </c>
      <c r="ED43" s="4">
        <v>14.4</v>
      </c>
      <c r="EE43" s="4">
        <v>14.833333333333334</v>
      </c>
      <c r="EF43" s="4">
        <v>10.800000000000002</v>
      </c>
      <c r="EG43" s="3">
        <v>14.866666666666667</v>
      </c>
      <c r="EH43" s="3">
        <v>17.133333333333336</v>
      </c>
      <c r="EI43" s="3">
        <v>21.266666666666666</v>
      </c>
      <c r="EJ43" s="3">
        <v>24.03333333333333</v>
      </c>
      <c r="EK43" s="3">
        <v>25.566666666666663</v>
      </c>
      <c r="EL43" s="3">
        <v>25.566666666666666</v>
      </c>
      <c r="EM43" s="3">
        <v>26.6333333333333</v>
      </c>
      <c r="EN43" s="3">
        <v>26.166666666666668</v>
      </c>
      <c r="EO43" s="3">
        <v>20.833333333333332</v>
      </c>
      <c r="EP43" s="3">
        <v>21.066666666666666</v>
      </c>
      <c r="EQ43" s="3">
        <v>16.633333333333336</v>
      </c>
      <c r="ER43" s="3">
        <v>12.5</v>
      </c>
      <c r="ES43" s="3">
        <v>12.966666666666669</v>
      </c>
      <c r="ET43" s="3">
        <v>16.466666666666665</v>
      </c>
      <c r="EU43" s="3">
        <v>20.833333333333332</v>
      </c>
      <c r="EV43" s="3">
        <v>25.266666666666666</v>
      </c>
      <c r="EW43" s="3">
        <v>26.5</v>
      </c>
      <c r="EX43" s="3">
        <v>26.3</v>
      </c>
      <c r="EY43" s="3">
        <v>26.133333333333336</v>
      </c>
      <c r="EZ43" s="3">
        <v>22.933333333333337</v>
      </c>
      <c r="FA43" s="3">
        <v>20.833333333333332</v>
      </c>
      <c r="FB43" s="3">
        <v>19.633333333333336</v>
      </c>
      <c r="FC43" s="3">
        <v>15.366666666666667</v>
      </c>
    </row>
    <row r="44" spans="1:159" ht="15.75">
      <c r="A44" s="3" t="s">
        <v>5</v>
      </c>
      <c r="B44" s="2" t="s">
        <v>11</v>
      </c>
      <c r="C44" s="3" t="s">
        <v>18</v>
      </c>
      <c r="D44" s="2">
        <v>12.2</v>
      </c>
      <c r="E44" s="2">
        <v>17.2</v>
      </c>
      <c r="F44" s="2">
        <v>18.96666666666667</v>
      </c>
      <c r="G44" s="2">
        <v>20.6</v>
      </c>
      <c r="H44" s="2">
        <v>23.35</v>
      </c>
      <c r="I44" s="2">
        <v>22.85</v>
      </c>
      <c r="J44" s="2">
        <v>25</v>
      </c>
      <c r="K44" s="2">
        <v>23.75</v>
      </c>
      <c r="L44" s="2">
        <v>22</v>
      </c>
      <c r="M44" s="2">
        <v>21.35</v>
      </c>
      <c r="N44" s="2">
        <v>17.25</v>
      </c>
      <c r="O44" s="2">
        <v>13.1</v>
      </c>
      <c r="P44" s="2">
        <v>10.35</v>
      </c>
      <c r="Q44" s="2">
        <v>10.1</v>
      </c>
      <c r="R44" s="2">
        <v>23.1</v>
      </c>
      <c r="S44" s="2">
        <v>22.1</v>
      </c>
      <c r="T44" s="2">
        <v>23.6</v>
      </c>
      <c r="U44" s="2">
        <v>26.9</v>
      </c>
      <c r="V44" s="2">
        <v>24.8</v>
      </c>
      <c r="W44" s="2">
        <v>21</v>
      </c>
      <c r="X44" s="2">
        <v>22.85</v>
      </c>
      <c r="Y44" s="2">
        <v>21.3</v>
      </c>
      <c r="Z44" s="2">
        <v>14.6</v>
      </c>
      <c r="AA44" s="2">
        <v>11.65</v>
      </c>
      <c r="AB44" s="2">
        <v>14.725</v>
      </c>
      <c r="AC44" s="2">
        <v>17.8</v>
      </c>
      <c r="AD44" s="2">
        <v>13.5</v>
      </c>
      <c r="AE44" s="2">
        <v>19</v>
      </c>
      <c r="AF44" s="2">
        <v>22</v>
      </c>
      <c r="AG44" s="2">
        <v>22.4</v>
      </c>
      <c r="AH44" s="2">
        <v>23.4</v>
      </c>
      <c r="AI44" s="2">
        <v>24.25</v>
      </c>
      <c r="AJ44" s="2">
        <v>20.45</v>
      </c>
      <c r="AK44" s="2">
        <v>14.75</v>
      </c>
      <c r="AL44" s="2">
        <v>14.66</v>
      </c>
      <c r="AM44" s="3">
        <v>14.55</v>
      </c>
      <c r="AN44" s="3" t="s">
        <v>15</v>
      </c>
      <c r="AO44" s="3" t="s">
        <v>15</v>
      </c>
      <c r="AP44" s="3" t="s">
        <v>15</v>
      </c>
      <c r="AQ44" s="3" t="s">
        <v>15</v>
      </c>
      <c r="AR44" s="3" t="s">
        <v>15</v>
      </c>
      <c r="AS44" s="3" t="s">
        <v>15</v>
      </c>
      <c r="AT44" s="3" t="s">
        <v>15</v>
      </c>
      <c r="AU44" s="3" t="s">
        <v>15</v>
      </c>
      <c r="AV44" s="3" t="s">
        <v>15</v>
      </c>
      <c r="AW44" s="3" t="s">
        <v>15</v>
      </c>
      <c r="AX44" s="3" t="s">
        <v>15</v>
      </c>
      <c r="AY44" s="3" t="s">
        <v>15</v>
      </c>
      <c r="AZ44" s="3">
        <v>10.8</v>
      </c>
      <c r="BA44" s="3">
        <v>15.133333333333333</v>
      </c>
      <c r="BB44" s="3">
        <v>12.933333333333332</v>
      </c>
      <c r="BC44" s="3">
        <v>22.1</v>
      </c>
      <c r="BD44" s="3">
        <v>20.366666666666664</v>
      </c>
      <c r="BE44" s="3">
        <v>24.96666666666667</v>
      </c>
      <c r="BF44" s="3">
        <v>26.46666666666667</v>
      </c>
      <c r="BG44" s="3">
        <v>25.6</v>
      </c>
      <c r="BH44" s="3">
        <v>21.1</v>
      </c>
      <c r="BI44" s="3">
        <v>19.633333333333333</v>
      </c>
      <c r="BJ44" s="3">
        <v>14</v>
      </c>
      <c r="BK44" s="3">
        <v>14.9</v>
      </c>
      <c r="BL44" s="3">
        <v>10.4</v>
      </c>
      <c r="BM44" s="3">
        <v>14.633333333333333</v>
      </c>
      <c r="BN44" s="3">
        <v>15.233333333333334</v>
      </c>
      <c r="BO44" s="3">
        <v>24.333333333333332</v>
      </c>
      <c r="BP44" s="3">
        <v>23.733333333333334</v>
      </c>
      <c r="BQ44" s="2">
        <v>25.133333333333336</v>
      </c>
      <c r="BR44" s="3">
        <v>25.666666666666668</v>
      </c>
      <c r="BS44" s="3">
        <v>26.066666666666666</v>
      </c>
      <c r="BT44" s="3">
        <v>23.6</v>
      </c>
      <c r="BU44" s="3">
        <v>22.366666666666664</v>
      </c>
      <c r="BV44" s="3">
        <v>22.366666666666664</v>
      </c>
      <c r="BW44" s="3">
        <v>9.433333333333332</v>
      </c>
      <c r="BX44" s="3">
        <v>10.88</v>
      </c>
      <c r="BY44" s="3">
        <v>11.09</v>
      </c>
      <c r="BZ44" s="3">
        <v>17.08</v>
      </c>
      <c r="CA44" s="3">
        <v>18.59</v>
      </c>
      <c r="CB44" s="3">
        <v>23.06</v>
      </c>
      <c r="CC44" s="3">
        <v>23.39</v>
      </c>
      <c r="CD44" s="3">
        <v>26.233333333333334</v>
      </c>
      <c r="CE44" s="3">
        <v>25.866666666666664</v>
      </c>
      <c r="CF44" s="3">
        <v>25.23333333333333</v>
      </c>
      <c r="CG44" s="3">
        <v>23.05</v>
      </c>
      <c r="CH44" s="3">
        <v>20.866666666666664</v>
      </c>
      <c r="CI44" s="3">
        <v>15.366666666666667</v>
      </c>
      <c r="CJ44" s="3">
        <v>13.766666666666666</v>
      </c>
      <c r="CK44" s="3" t="s">
        <v>15</v>
      </c>
      <c r="CL44" s="3" t="s">
        <v>15</v>
      </c>
      <c r="CM44" s="3" t="s">
        <v>15</v>
      </c>
      <c r="CN44" s="3" t="s">
        <v>15</v>
      </c>
      <c r="CO44" s="3" t="s">
        <v>15</v>
      </c>
      <c r="CP44" s="3" t="s">
        <v>15</v>
      </c>
      <c r="CQ44" s="3" t="s">
        <v>15</v>
      </c>
      <c r="CR44" s="3" t="s">
        <v>15</v>
      </c>
      <c r="CS44" s="3" t="s">
        <v>15</v>
      </c>
      <c r="CT44" s="3" t="s">
        <v>15</v>
      </c>
      <c r="CU44" s="3" t="s">
        <v>15</v>
      </c>
      <c r="CV44" s="3">
        <v>11</v>
      </c>
      <c r="CW44" s="3">
        <v>10.69</v>
      </c>
      <c r="CX44" s="3">
        <v>19</v>
      </c>
      <c r="CY44" s="3">
        <v>21.2</v>
      </c>
      <c r="CZ44" s="3">
        <v>23.166666666666668</v>
      </c>
      <c r="DA44" s="3">
        <v>24.766666666666666</v>
      </c>
      <c r="DB44" s="3">
        <v>26.966666666666665</v>
      </c>
      <c r="DC44" s="3">
        <v>25.3</v>
      </c>
      <c r="DD44" s="3">
        <v>25.166666666666668</v>
      </c>
      <c r="DE44" s="3">
        <v>20.9</v>
      </c>
      <c r="DF44" s="3">
        <v>22.133333333333336</v>
      </c>
      <c r="DG44" s="3">
        <v>15.966666666666665</v>
      </c>
      <c r="DH44" s="3">
        <v>11.766666666666666</v>
      </c>
      <c r="DI44" s="3">
        <v>11.933333333333332</v>
      </c>
      <c r="DJ44" s="3">
        <v>13.933333333333332</v>
      </c>
      <c r="DK44" s="3">
        <v>20.833333333333332</v>
      </c>
      <c r="DL44" s="3">
        <v>24.5</v>
      </c>
      <c r="DM44" s="3">
        <v>25.933333333333337</v>
      </c>
      <c r="DN44" s="3">
        <v>26.299999999999997</v>
      </c>
      <c r="DO44" s="3">
        <v>25.899999999999995</v>
      </c>
      <c r="DP44" s="3">
        <v>23.96666666666667</v>
      </c>
      <c r="DQ44" s="3">
        <v>23.100000000000005</v>
      </c>
      <c r="DR44" s="3">
        <v>14.833333333333334</v>
      </c>
      <c r="DS44" s="3">
        <v>15.466666666666667</v>
      </c>
      <c r="DT44" s="4">
        <v>17.4</v>
      </c>
      <c r="DU44" s="3">
        <v>12.933333333333332</v>
      </c>
      <c r="DV44" s="3">
        <v>17.566666666666666</v>
      </c>
      <c r="DW44" s="4">
        <v>21.46666666666667</v>
      </c>
      <c r="DX44" s="4">
        <v>23.81666666666667</v>
      </c>
      <c r="DY44" s="3">
        <v>26.166666666666668</v>
      </c>
      <c r="DZ44" s="4">
        <v>24.333333333333332</v>
      </c>
      <c r="EA44" s="4">
        <v>25.96666666666667</v>
      </c>
      <c r="EB44" s="4">
        <v>25.599999999999998</v>
      </c>
      <c r="EC44" s="12">
        <v>19.900000000000002</v>
      </c>
      <c r="ED44" s="4">
        <v>15.166666666666666</v>
      </c>
      <c r="EE44" s="4">
        <v>15.1</v>
      </c>
      <c r="EF44" s="4">
        <v>12.555555555555555</v>
      </c>
      <c r="EG44" s="3">
        <v>14.733333333333333</v>
      </c>
      <c r="EH44" s="3">
        <v>16.966666666666665</v>
      </c>
      <c r="EI44" s="3">
        <v>20.933333333333334</v>
      </c>
      <c r="EJ44" s="3">
        <v>23.666666666666668</v>
      </c>
      <c r="EK44" s="3">
        <v>25.099999999999998</v>
      </c>
      <c r="EL44" s="3">
        <v>25.26666666666667</v>
      </c>
      <c r="EM44" s="3">
        <v>26.4333333333333</v>
      </c>
      <c r="EN44" s="3">
        <v>25.333333333333332</v>
      </c>
      <c r="EO44" s="3">
        <v>21.233333333333334</v>
      </c>
      <c r="EP44" s="3">
        <v>21.133333333333336</v>
      </c>
      <c r="EQ44" s="3">
        <v>17.099999999999998</v>
      </c>
      <c r="ER44" s="3">
        <v>14.1</v>
      </c>
      <c r="ES44" s="3">
        <v>14.333333333333334</v>
      </c>
      <c r="ET44" s="3">
        <v>16.46666666666667</v>
      </c>
      <c r="EU44" s="3">
        <v>20.533333333333335</v>
      </c>
      <c r="EV44" s="3">
        <v>24.399999999999995</v>
      </c>
      <c r="EW44" s="3">
        <v>26.066666666666666</v>
      </c>
      <c r="EX44" s="3">
        <v>25.7</v>
      </c>
      <c r="EY44" s="3">
        <v>25.900000000000002</v>
      </c>
      <c r="EZ44" s="3">
        <v>22.63333333333333</v>
      </c>
      <c r="FA44" s="3">
        <v>21.566666666666666</v>
      </c>
      <c r="FB44" s="3">
        <v>19.766666666666666</v>
      </c>
      <c r="FC44" s="3">
        <v>15.966666666666669</v>
      </c>
    </row>
    <row r="45" spans="1:159" ht="15.75">
      <c r="A45" s="3" t="s">
        <v>5</v>
      </c>
      <c r="B45" s="2" t="s">
        <v>11</v>
      </c>
      <c r="C45" s="3" t="s">
        <v>19</v>
      </c>
      <c r="D45" s="2">
        <v>12.1</v>
      </c>
      <c r="E45" s="2">
        <v>17.1</v>
      </c>
      <c r="F45" s="2">
        <v>19.1</v>
      </c>
      <c r="G45" s="2">
        <v>20.4</v>
      </c>
      <c r="H45" s="2">
        <v>23.25</v>
      </c>
      <c r="I45" s="2">
        <v>22.85</v>
      </c>
      <c r="J45" s="2">
        <v>24.8</v>
      </c>
      <c r="K45" s="2">
        <v>23.7</v>
      </c>
      <c r="L45" s="2">
        <v>22.1</v>
      </c>
      <c r="M45" s="2">
        <v>21.25</v>
      </c>
      <c r="N45" s="2">
        <v>16.5</v>
      </c>
      <c r="O45" s="2">
        <v>13.25</v>
      </c>
      <c r="P45" s="2">
        <v>10.5</v>
      </c>
      <c r="Q45" s="2">
        <v>10.2</v>
      </c>
      <c r="R45" s="2">
        <v>22.6</v>
      </c>
      <c r="S45" s="2">
        <v>22.1</v>
      </c>
      <c r="T45" s="2">
        <v>23.6</v>
      </c>
      <c r="U45" s="2">
        <v>26.85</v>
      </c>
      <c r="V45" s="2">
        <v>24.85</v>
      </c>
      <c r="W45" s="2">
        <v>20.9</v>
      </c>
      <c r="X45" s="2">
        <v>23.25</v>
      </c>
      <c r="Y45" s="2">
        <v>21.6</v>
      </c>
      <c r="Z45" s="2">
        <v>15.4</v>
      </c>
      <c r="AA45" s="2">
        <v>12.75</v>
      </c>
      <c r="AB45" s="2">
        <v>17.65</v>
      </c>
      <c r="AC45" s="2">
        <v>22.55</v>
      </c>
      <c r="AD45" s="2">
        <v>14</v>
      </c>
      <c r="AE45" s="2">
        <v>19</v>
      </c>
      <c r="AF45" s="2">
        <v>22.1</v>
      </c>
      <c r="AG45" s="2">
        <v>22.25</v>
      </c>
      <c r="AH45" s="2">
        <v>22.9</v>
      </c>
      <c r="AI45" s="2">
        <v>23.95</v>
      </c>
      <c r="AJ45" s="2">
        <v>20.6</v>
      </c>
      <c r="AK45" s="2">
        <v>15.55</v>
      </c>
      <c r="AL45" s="2">
        <v>15.78</v>
      </c>
      <c r="AM45" s="3">
        <v>14.39</v>
      </c>
      <c r="AN45" s="3" t="s">
        <v>15</v>
      </c>
      <c r="AO45" s="3" t="s">
        <v>15</v>
      </c>
      <c r="AP45" s="3" t="s">
        <v>15</v>
      </c>
      <c r="AQ45" s="3" t="s">
        <v>15</v>
      </c>
      <c r="AR45" s="3" t="s">
        <v>15</v>
      </c>
      <c r="AS45" s="3" t="s">
        <v>15</v>
      </c>
      <c r="AT45" s="3" t="s">
        <v>15</v>
      </c>
      <c r="AU45" s="3" t="s">
        <v>15</v>
      </c>
      <c r="AV45" s="3" t="s">
        <v>15</v>
      </c>
      <c r="AW45" s="3" t="s">
        <v>15</v>
      </c>
      <c r="AX45" s="3" t="s">
        <v>15</v>
      </c>
      <c r="AY45" s="3" t="s">
        <v>15</v>
      </c>
      <c r="AZ45" s="3">
        <v>10.95</v>
      </c>
      <c r="BA45" s="3">
        <v>15.3</v>
      </c>
      <c r="BB45" s="3">
        <v>13.633333333333335</v>
      </c>
      <c r="BC45" s="3">
        <v>22.2</v>
      </c>
      <c r="BD45" s="3">
        <v>20.3</v>
      </c>
      <c r="BE45" s="3">
        <v>25.1</v>
      </c>
      <c r="BF45" s="3">
        <v>25.6</v>
      </c>
      <c r="BG45" s="3">
        <v>26</v>
      </c>
      <c r="BH45" s="3">
        <v>20.333333333333332</v>
      </c>
      <c r="BI45" s="3">
        <v>20.133333333333333</v>
      </c>
      <c r="BJ45" s="3">
        <v>14.133333333333333</v>
      </c>
      <c r="BK45" s="3">
        <v>14.966666666666667</v>
      </c>
      <c r="BL45" s="3">
        <v>10.5</v>
      </c>
      <c r="BM45" s="3">
        <v>14.5</v>
      </c>
      <c r="BN45" s="3">
        <v>15.466666666666667</v>
      </c>
      <c r="BO45" s="3">
        <v>24</v>
      </c>
      <c r="BP45" s="3">
        <v>24</v>
      </c>
      <c r="BQ45" s="2">
        <v>25.233333333333334</v>
      </c>
      <c r="BR45" s="3">
        <v>25.833333333333332</v>
      </c>
      <c r="BS45" s="3">
        <v>26.133333333333336</v>
      </c>
      <c r="BT45" s="3">
        <v>23.666666666666668</v>
      </c>
      <c r="BU45" s="3">
        <v>22.333333333333332</v>
      </c>
      <c r="BV45" s="3">
        <v>22.333333333333332</v>
      </c>
      <c r="BW45" s="3">
        <v>10.1</v>
      </c>
      <c r="BX45" s="3">
        <v>10.67</v>
      </c>
      <c r="BY45" s="3">
        <v>11.56</v>
      </c>
      <c r="BZ45" s="3">
        <v>17.77</v>
      </c>
      <c r="CA45" s="3">
        <v>19.66</v>
      </c>
      <c r="CB45" s="3">
        <v>23</v>
      </c>
      <c r="CC45" s="3">
        <v>23.47</v>
      </c>
      <c r="CD45" s="3">
        <v>25.1</v>
      </c>
      <c r="CE45" s="3">
        <v>26</v>
      </c>
      <c r="CF45" s="3">
        <v>25</v>
      </c>
      <c r="CG45" s="3">
        <v>22.24</v>
      </c>
      <c r="CH45" s="3">
        <v>20.96666666666667</v>
      </c>
      <c r="CI45" s="3">
        <v>15.633333333333333</v>
      </c>
      <c r="CJ45" s="3">
        <v>13.833333333333334</v>
      </c>
      <c r="CK45" s="3" t="s">
        <v>15</v>
      </c>
      <c r="CL45" s="3" t="s">
        <v>15</v>
      </c>
      <c r="CM45" s="3" t="s">
        <v>15</v>
      </c>
      <c r="CN45" s="3" t="s">
        <v>15</v>
      </c>
      <c r="CO45" s="3" t="s">
        <v>15</v>
      </c>
      <c r="CP45" s="3" t="s">
        <v>15</v>
      </c>
      <c r="CQ45" s="3" t="s">
        <v>15</v>
      </c>
      <c r="CR45" s="3" t="s">
        <v>15</v>
      </c>
      <c r="CS45" s="3" t="s">
        <v>15</v>
      </c>
      <c r="CT45" s="3" t="s">
        <v>15</v>
      </c>
      <c r="CU45" s="3" t="s">
        <v>15</v>
      </c>
      <c r="CV45" s="3">
        <v>9.66</v>
      </c>
      <c r="CW45" s="3">
        <v>11.36</v>
      </c>
      <c r="CX45" s="3">
        <v>18.9</v>
      </c>
      <c r="CY45" s="3">
        <v>21.73333333333333</v>
      </c>
      <c r="CZ45" s="3">
        <v>23.366666666666667</v>
      </c>
      <c r="DA45" s="3">
        <v>25.066666666666663</v>
      </c>
      <c r="DB45" s="3">
        <v>27.4</v>
      </c>
      <c r="DC45" s="3">
        <v>25.4</v>
      </c>
      <c r="DD45" s="3">
        <v>25.333333333333336</v>
      </c>
      <c r="DE45" s="3">
        <v>21.366666666666667</v>
      </c>
      <c r="DF45" s="3">
        <v>22.066666666666663</v>
      </c>
      <c r="DG45" s="3">
        <v>16.133333333333333</v>
      </c>
      <c r="DH45" s="3">
        <v>12.1</v>
      </c>
      <c r="DI45" s="3">
        <v>11.933333333333332</v>
      </c>
      <c r="DJ45" s="3">
        <v>14.033333333333333</v>
      </c>
      <c r="DK45" s="3">
        <v>20.666666666666668</v>
      </c>
      <c r="DL45" s="3">
        <v>24.799999999999997</v>
      </c>
      <c r="DM45" s="3">
        <v>25.933333333333334</v>
      </c>
      <c r="DN45" s="3">
        <v>26</v>
      </c>
      <c r="DO45" s="3">
        <v>26.333333333333332</v>
      </c>
      <c r="DP45" s="3">
        <v>24.5</v>
      </c>
      <c r="DQ45" s="3">
        <v>23.233333333333334</v>
      </c>
      <c r="DR45" s="3">
        <v>14</v>
      </c>
      <c r="DS45" s="3">
        <v>14.9</v>
      </c>
      <c r="DT45" s="4">
        <v>17.066666666666666</v>
      </c>
      <c r="DU45" s="3">
        <v>12.633333333333333</v>
      </c>
      <c r="DV45" s="3">
        <v>17.566666666666666</v>
      </c>
      <c r="DW45" s="4">
        <v>21.566666666666666</v>
      </c>
      <c r="DX45" s="4">
        <v>23.75</v>
      </c>
      <c r="DY45" s="3">
        <v>25.933333333333334</v>
      </c>
      <c r="DZ45" s="4">
        <v>24.8</v>
      </c>
      <c r="EA45" s="4">
        <v>26.46666666666667</v>
      </c>
      <c r="EB45" s="4">
        <v>25.933333333333334</v>
      </c>
      <c r="EC45" s="12">
        <v>20.2</v>
      </c>
      <c r="ED45" s="4">
        <v>14.6</v>
      </c>
      <c r="EE45" s="4">
        <v>14.633333333333335</v>
      </c>
      <c r="EF45" s="4">
        <v>11.566666666666668</v>
      </c>
      <c r="EG45" s="3">
        <v>14.766666666666666</v>
      </c>
      <c r="EH45" s="3">
        <v>16.700000000000003</v>
      </c>
      <c r="EI45" s="3">
        <v>20.933333333333334</v>
      </c>
      <c r="EJ45" s="3">
        <v>23.866666666666664</v>
      </c>
      <c r="EK45" s="3">
        <v>25.333333333333332</v>
      </c>
      <c r="EL45" s="3">
        <v>25.566666666666663</v>
      </c>
      <c r="EM45" s="3">
        <v>26.8333333333333</v>
      </c>
      <c r="EN45" s="3">
        <v>25.599999999999998</v>
      </c>
      <c r="EO45" s="3">
        <v>21.3</v>
      </c>
      <c r="EP45" s="3">
        <v>21.033333333333335</v>
      </c>
      <c r="EQ45" s="3">
        <v>16.53333333333333</v>
      </c>
      <c r="ER45" s="3">
        <v>12.799999999999999</v>
      </c>
      <c r="ES45" s="3">
        <v>14.033333333333333</v>
      </c>
      <c r="ET45" s="3">
        <v>16.566666666666666</v>
      </c>
      <c r="EU45" s="3">
        <v>20.633333333333333</v>
      </c>
      <c r="EV45" s="3">
        <v>24.5</v>
      </c>
      <c r="EW45" s="3">
        <v>26.3</v>
      </c>
      <c r="EX45" s="3">
        <v>25.96666666666667</v>
      </c>
      <c r="EY45" s="3">
        <v>25.96666666666667</v>
      </c>
      <c r="EZ45" s="3">
        <v>22.633333333333336</v>
      </c>
      <c r="FA45" s="3">
        <v>21.46666666666667</v>
      </c>
      <c r="FB45" s="3">
        <v>19.466666666666665</v>
      </c>
      <c r="FC45" s="3">
        <v>15.433333333333332</v>
      </c>
    </row>
    <row r="46" spans="1:159" ht="15.75">
      <c r="A46" s="3" t="s">
        <v>5</v>
      </c>
      <c r="B46" s="2" t="s">
        <v>11</v>
      </c>
      <c r="C46" s="3" t="s">
        <v>0</v>
      </c>
      <c r="D46" s="3">
        <v>12.3</v>
      </c>
      <c r="E46" s="2">
        <v>17.3</v>
      </c>
      <c r="F46" s="2">
        <v>18.733333333333334</v>
      </c>
      <c r="G46" s="2">
        <v>18.4</v>
      </c>
      <c r="H46" s="2">
        <v>21.6</v>
      </c>
      <c r="I46" s="2">
        <v>23.35</v>
      </c>
      <c r="J46" s="2">
        <v>25.4</v>
      </c>
      <c r="K46" s="2">
        <v>24.1</v>
      </c>
      <c r="L46" s="2">
        <v>21.95</v>
      </c>
      <c r="M46" s="2">
        <v>21.7</v>
      </c>
      <c r="N46" s="2">
        <v>18.7</v>
      </c>
      <c r="O46" s="2">
        <v>12.35</v>
      </c>
      <c r="P46" s="2">
        <v>10.55</v>
      </c>
      <c r="Q46" s="2">
        <v>12.1</v>
      </c>
      <c r="R46" s="2">
        <v>20.65</v>
      </c>
      <c r="S46" s="2">
        <v>22.5</v>
      </c>
      <c r="T46" s="2">
        <v>25.55</v>
      </c>
      <c r="U46" s="2">
        <v>26</v>
      </c>
      <c r="V46" s="2">
        <v>26.25</v>
      </c>
      <c r="W46" s="2">
        <v>23.55</v>
      </c>
      <c r="X46" s="2">
        <v>24.25</v>
      </c>
      <c r="Y46" s="2">
        <v>22.9</v>
      </c>
      <c r="Z46" s="2">
        <v>15.35</v>
      </c>
      <c r="AA46" s="2">
        <v>11.75</v>
      </c>
      <c r="AB46" s="2">
        <v>14.625</v>
      </c>
      <c r="AC46" s="2">
        <v>17.5</v>
      </c>
      <c r="AD46" s="2">
        <v>14</v>
      </c>
      <c r="AE46" s="2">
        <v>18.3</v>
      </c>
      <c r="AF46" s="2">
        <v>22.1</v>
      </c>
      <c r="AG46" s="2">
        <v>22.8</v>
      </c>
      <c r="AH46" s="2">
        <v>22.9</v>
      </c>
      <c r="AI46" s="2">
        <v>23.55</v>
      </c>
      <c r="AJ46" s="2">
        <v>20.3</v>
      </c>
      <c r="AK46" s="2">
        <v>14.85</v>
      </c>
      <c r="AL46" s="2">
        <v>15.77</v>
      </c>
      <c r="AM46" s="3">
        <v>14.78</v>
      </c>
      <c r="AN46" s="3" t="s">
        <v>15</v>
      </c>
      <c r="AO46" s="3" t="s">
        <v>15</v>
      </c>
      <c r="AP46" s="3" t="s">
        <v>15</v>
      </c>
      <c r="AQ46" s="3" t="s">
        <v>15</v>
      </c>
      <c r="AR46" s="3" t="s">
        <v>15</v>
      </c>
      <c r="AS46" s="3" t="s">
        <v>15</v>
      </c>
      <c r="AT46" s="3" t="s">
        <v>15</v>
      </c>
      <c r="AU46" s="3" t="s">
        <v>15</v>
      </c>
      <c r="AV46" s="3" t="s">
        <v>15</v>
      </c>
      <c r="AW46" s="3" t="s">
        <v>15</v>
      </c>
      <c r="AX46" s="3" t="s">
        <v>15</v>
      </c>
      <c r="AY46" s="3" t="s">
        <v>15</v>
      </c>
      <c r="AZ46" s="3">
        <v>9.9</v>
      </c>
      <c r="BA46" s="3">
        <v>14.966666666666667</v>
      </c>
      <c r="BB46" s="3">
        <v>13.033333333333333</v>
      </c>
      <c r="BC46" s="2">
        <v>22</v>
      </c>
      <c r="BD46" s="3">
        <v>20.53333333333333</v>
      </c>
      <c r="BE46" s="3">
        <v>24.833333333333332</v>
      </c>
      <c r="BF46" s="3">
        <v>25.7</v>
      </c>
      <c r="BG46" s="3">
        <v>25.666666666666668</v>
      </c>
      <c r="BH46" s="3">
        <v>20.6</v>
      </c>
      <c r="BI46" s="3">
        <v>19.5</v>
      </c>
      <c r="BJ46" s="3">
        <v>13.466666666666667</v>
      </c>
      <c r="BK46" s="3">
        <v>13.5</v>
      </c>
      <c r="BL46" s="3">
        <v>10.466666666666667</v>
      </c>
      <c r="BM46" s="3">
        <v>14.833333333333334</v>
      </c>
      <c r="BN46" s="3">
        <v>15.333333333333334</v>
      </c>
      <c r="BO46" s="3">
        <v>24.03333333333333</v>
      </c>
      <c r="BP46" s="3">
        <v>23.733333333333334</v>
      </c>
      <c r="BQ46" s="2">
        <v>25.066666666666666</v>
      </c>
      <c r="BR46" s="3">
        <v>25.7</v>
      </c>
      <c r="BS46" s="3">
        <v>26.066666666666666</v>
      </c>
      <c r="BT46" s="3">
        <v>23.46666666666667</v>
      </c>
      <c r="BU46" s="3">
        <v>22.233333333333334</v>
      </c>
      <c r="BV46" s="3">
        <v>22.233333333333334</v>
      </c>
      <c r="BW46" s="3">
        <v>9.133333333333333</v>
      </c>
      <c r="BX46" s="3">
        <v>10.68</v>
      </c>
      <c r="BY46" s="3">
        <v>11.69</v>
      </c>
      <c r="BZ46" s="3">
        <v>17.98</v>
      </c>
      <c r="CA46" s="2">
        <v>19.01</v>
      </c>
      <c r="CB46" s="3">
        <v>22.95</v>
      </c>
      <c r="CC46" s="3">
        <v>23.38</v>
      </c>
      <c r="CD46" s="3">
        <v>25.166666666666668</v>
      </c>
      <c r="CE46" s="3">
        <v>25.86666666666667</v>
      </c>
      <c r="CF46" s="3">
        <v>24.8</v>
      </c>
      <c r="CG46" s="3">
        <v>22.04</v>
      </c>
      <c r="CH46" s="3">
        <v>21.066666666666666</v>
      </c>
      <c r="CI46" s="3">
        <v>16.133333333333336</v>
      </c>
      <c r="CJ46" s="3">
        <v>14.033333333333333</v>
      </c>
      <c r="CK46" s="3" t="s">
        <v>15</v>
      </c>
      <c r="CL46" s="3" t="s">
        <v>15</v>
      </c>
      <c r="CM46" s="3" t="s">
        <v>15</v>
      </c>
      <c r="CN46" s="3" t="s">
        <v>15</v>
      </c>
      <c r="CO46" s="3" t="s">
        <v>15</v>
      </c>
      <c r="CP46" s="3" t="s">
        <v>15</v>
      </c>
      <c r="CQ46" s="3" t="s">
        <v>15</v>
      </c>
      <c r="CR46" s="3" t="s">
        <v>15</v>
      </c>
      <c r="CS46" s="3" t="s">
        <v>15</v>
      </c>
      <c r="CT46" s="3" t="s">
        <v>15</v>
      </c>
      <c r="CU46" s="3" t="s">
        <v>15</v>
      </c>
      <c r="CV46" s="3">
        <v>11.02</v>
      </c>
      <c r="CW46" s="3">
        <v>12.03</v>
      </c>
      <c r="CX46" s="3">
        <v>19.03333333333333</v>
      </c>
      <c r="CY46" s="3">
        <v>21.266666666666666</v>
      </c>
      <c r="CZ46" s="3">
        <v>23.3</v>
      </c>
      <c r="DA46" s="3">
        <v>24.966666666666665</v>
      </c>
      <c r="DB46" s="3">
        <v>26.833333333333336</v>
      </c>
      <c r="DC46" s="3">
        <v>25.2</v>
      </c>
      <c r="DD46" s="3">
        <v>25.23333333333333</v>
      </c>
      <c r="DE46" s="3">
        <v>21.666666666666668</v>
      </c>
      <c r="DF46" s="3">
        <v>22.266666666666666</v>
      </c>
      <c r="DG46" s="3">
        <v>16.066666666666666</v>
      </c>
      <c r="DH46" s="3">
        <v>11.666666666666666</v>
      </c>
      <c r="DI46" s="3">
        <v>11.533333333333333</v>
      </c>
      <c r="DJ46" s="3">
        <v>13.799999999999999</v>
      </c>
      <c r="DK46" s="3">
        <v>20.666666666666668</v>
      </c>
      <c r="DL46" s="3">
        <v>24.46666666666667</v>
      </c>
      <c r="DM46" s="3">
        <v>25.566666666666666</v>
      </c>
      <c r="DN46" s="3">
        <v>25.900000000000002</v>
      </c>
      <c r="DO46" s="3">
        <v>26.366666666666664</v>
      </c>
      <c r="DP46" s="3">
        <v>23.733333333333334</v>
      </c>
      <c r="DQ46" s="3">
        <v>22.600000000000005</v>
      </c>
      <c r="DR46" s="3">
        <v>13.5</v>
      </c>
      <c r="DS46" s="3">
        <v>14.733333333333334</v>
      </c>
      <c r="DT46" s="4">
        <v>16.9</v>
      </c>
      <c r="DU46" s="3">
        <v>12.6</v>
      </c>
      <c r="DV46" s="3">
        <v>17.333333333333336</v>
      </c>
      <c r="DW46" s="4">
        <v>21.399999999999995</v>
      </c>
      <c r="DX46" s="4">
        <v>23.699999999999996</v>
      </c>
      <c r="DY46" s="3">
        <v>26</v>
      </c>
      <c r="DZ46" s="4">
        <v>24.666666666666668</v>
      </c>
      <c r="EA46" s="4">
        <v>26.433333333333334</v>
      </c>
      <c r="EB46" s="4">
        <v>26.099999999999998</v>
      </c>
      <c r="EC46" s="12">
        <v>20.166666666666668</v>
      </c>
      <c r="ED46" s="4">
        <v>14.200000000000001</v>
      </c>
      <c r="EE46" s="4">
        <v>14.566666666666668</v>
      </c>
      <c r="EF46" s="4">
        <v>12.58888888888889</v>
      </c>
      <c r="EG46" s="3">
        <v>14.966666666666669</v>
      </c>
      <c r="EH46" s="3">
        <v>16.366666666666667</v>
      </c>
      <c r="EI46" s="3">
        <v>20.833333333333336</v>
      </c>
      <c r="EJ46" s="3">
        <v>24.066666666666666</v>
      </c>
      <c r="EK46" s="3">
        <v>25.399999999999995</v>
      </c>
      <c r="EL46" s="3">
        <v>25.3</v>
      </c>
      <c r="EM46" s="3">
        <v>26.5</v>
      </c>
      <c r="EN46" s="3">
        <v>26.099999999999998</v>
      </c>
      <c r="EO46" s="3">
        <v>20.766666666666666</v>
      </c>
      <c r="EP46" s="3">
        <v>21.066666666666666</v>
      </c>
      <c r="EQ46" s="3">
        <v>16.866666666666667</v>
      </c>
      <c r="ER46" s="3">
        <v>12.4</v>
      </c>
      <c r="ES46" s="3">
        <v>12.700000000000001</v>
      </c>
      <c r="ET46" s="3">
        <v>16.333333333333332</v>
      </c>
      <c r="EU46" s="3">
        <v>20.73333333333333</v>
      </c>
      <c r="EV46" s="3">
        <v>24.933333333333337</v>
      </c>
      <c r="EW46" s="3">
        <v>26.2</v>
      </c>
      <c r="EX46" s="3">
        <v>25.833333333333332</v>
      </c>
      <c r="EY46" s="3">
        <v>25.866666666666664</v>
      </c>
      <c r="EZ46" s="3">
        <v>21.7</v>
      </c>
      <c r="FA46" s="3">
        <v>20.46666666666667</v>
      </c>
      <c r="FB46" s="3">
        <v>19.566666666666666</v>
      </c>
      <c r="FC46" s="3">
        <v>14.533333333333333</v>
      </c>
    </row>
    <row r="47" spans="1:159" ht="15.75">
      <c r="A47" s="3" t="s">
        <v>5</v>
      </c>
      <c r="B47" s="2" t="s">
        <v>11</v>
      </c>
      <c r="C47" s="3" t="s">
        <v>26</v>
      </c>
      <c r="D47" s="3">
        <v>12.2</v>
      </c>
      <c r="E47" s="2">
        <v>17.2</v>
      </c>
      <c r="F47" s="2">
        <v>18.566666666666666</v>
      </c>
      <c r="G47" s="2">
        <v>18.3</v>
      </c>
      <c r="H47" s="2">
        <v>21.85</v>
      </c>
      <c r="I47" s="2">
        <v>23.35</v>
      </c>
      <c r="J47" s="2">
        <v>25.25</v>
      </c>
      <c r="K47" s="2">
        <v>24.05</v>
      </c>
      <c r="L47" s="2">
        <v>22.4</v>
      </c>
      <c r="M47" s="2">
        <v>21.1</v>
      </c>
      <c r="N47" s="2">
        <v>18.7</v>
      </c>
      <c r="O47" s="2">
        <v>12.15</v>
      </c>
      <c r="P47" s="2">
        <v>9.85</v>
      </c>
      <c r="Q47" s="2">
        <v>11.8</v>
      </c>
      <c r="R47" s="2">
        <v>20.5</v>
      </c>
      <c r="S47" s="2">
        <v>22.45</v>
      </c>
      <c r="T47" s="2">
        <v>25.4</v>
      </c>
      <c r="U47" s="2">
        <v>24.4</v>
      </c>
      <c r="V47" s="2">
        <v>26.85</v>
      </c>
      <c r="W47" s="2">
        <v>23.4</v>
      </c>
      <c r="X47" s="2">
        <v>23.55</v>
      </c>
      <c r="Y47" s="2">
        <v>22.9</v>
      </c>
      <c r="Z47" s="2">
        <v>15.1</v>
      </c>
      <c r="AA47" s="2">
        <v>11.35</v>
      </c>
      <c r="AB47" s="2">
        <v>14.625</v>
      </c>
      <c r="AC47" s="2">
        <v>17.9</v>
      </c>
      <c r="AD47" s="2">
        <v>13.2</v>
      </c>
      <c r="AE47" s="2">
        <v>19</v>
      </c>
      <c r="AF47" s="2">
        <v>21.7</v>
      </c>
      <c r="AG47" s="2">
        <v>22.25</v>
      </c>
      <c r="AH47" s="2">
        <v>22.75</v>
      </c>
      <c r="AI47" s="2">
        <v>23.8</v>
      </c>
      <c r="AJ47" s="2">
        <v>20.4</v>
      </c>
      <c r="AK47" s="2">
        <v>15.1</v>
      </c>
      <c r="AL47" s="2">
        <v>15.08</v>
      </c>
      <c r="AM47" s="3">
        <v>14.66</v>
      </c>
      <c r="AN47" s="3" t="s">
        <v>15</v>
      </c>
      <c r="AO47" s="3" t="s">
        <v>15</v>
      </c>
      <c r="AP47" s="3" t="s">
        <v>15</v>
      </c>
      <c r="AQ47" s="3" t="s">
        <v>15</v>
      </c>
      <c r="AR47" s="3" t="s">
        <v>15</v>
      </c>
      <c r="AS47" s="3" t="s">
        <v>15</v>
      </c>
      <c r="AT47" s="3" t="s">
        <v>15</v>
      </c>
      <c r="AU47" s="3" t="s">
        <v>15</v>
      </c>
      <c r="AV47" s="3" t="s">
        <v>15</v>
      </c>
      <c r="AW47" s="3" t="s">
        <v>15</v>
      </c>
      <c r="AX47" s="3" t="s">
        <v>15</v>
      </c>
      <c r="AY47" s="3" t="s">
        <v>15</v>
      </c>
      <c r="AZ47" s="3">
        <v>9.95</v>
      </c>
      <c r="BA47" s="3">
        <v>15.033333333333333</v>
      </c>
      <c r="BB47" s="3">
        <v>13.1</v>
      </c>
      <c r="BC47" s="2">
        <v>21.6</v>
      </c>
      <c r="BD47" s="3">
        <v>20.666666666666668</v>
      </c>
      <c r="BE47" s="3">
        <v>25.1</v>
      </c>
      <c r="BF47" s="3">
        <v>25.766666666666666</v>
      </c>
      <c r="BG47" s="3">
        <v>25.6</v>
      </c>
      <c r="BH47" s="3">
        <v>21.266666666666666</v>
      </c>
      <c r="BI47" s="3">
        <v>19.233333333333334</v>
      </c>
      <c r="BJ47" s="3">
        <v>13.766666666666666</v>
      </c>
      <c r="BK47" s="3">
        <v>13.333333333333334</v>
      </c>
      <c r="BL47" s="3">
        <v>10.5</v>
      </c>
      <c r="BM47" s="3">
        <v>14.7</v>
      </c>
      <c r="BN47" s="3">
        <v>15.366666666666667</v>
      </c>
      <c r="BO47" s="3">
        <v>24.233333333333334</v>
      </c>
      <c r="BP47" s="3">
        <v>23.5</v>
      </c>
      <c r="BQ47" s="2">
        <v>25.2</v>
      </c>
      <c r="BR47" s="3">
        <v>25.96666666666667</v>
      </c>
      <c r="BS47" s="3">
        <v>26.066666666666666</v>
      </c>
      <c r="BT47" s="3">
        <v>23.566666666666666</v>
      </c>
      <c r="BU47" s="3">
        <v>22.433333333333334</v>
      </c>
      <c r="BV47" s="3">
        <v>22.433333333333334</v>
      </c>
      <c r="BW47" s="3">
        <v>8.733333333333333</v>
      </c>
      <c r="BX47" s="3">
        <v>10.57</v>
      </c>
      <c r="BY47" s="3">
        <v>11.46</v>
      </c>
      <c r="BZ47" s="3">
        <v>17.65</v>
      </c>
      <c r="CA47" s="2">
        <v>19</v>
      </c>
      <c r="CB47" s="3">
        <v>23.07</v>
      </c>
      <c r="CC47" s="3">
        <v>23.66</v>
      </c>
      <c r="CD47" s="3">
        <v>25.26666666666667</v>
      </c>
      <c r="CE47" s="3">
        <v>26</v>
      </c>
      <c r="CF47" s="3">
        <v>24.8</v>
      </c>
      <c r="CG47" s="3">
        <v>22.66</v>
      </c>
      <c r="CH47" s="3">
        <v>21.333333333333332</v>
      </c>
      <c r="CI47" s="3">
        <v>15.6</v>
      </c>
      <c r="CJ47" s="3">
        <v>14.366666666666667</v>
      </c>
      <c r="CK47" s="3" t="s">
        <v>15</v>
      </c>
      <c r="CL47" s="3" t="s">
        <v>15</v>
      </c>
      <c r="CM47" s="3" t="s">
        <v>15</v>
      </c>
      <c r="CN47" s="3" t="s">
        <v>15</v>
      </c>
      <c r="CO47" s="3" t="s">
        <v>15</v>
      </c>
      <c r="CP47" s="3" t="s">
        <v>15</v>
      </c>
      <c r="CQ47" s="3" t="s">
        <v>15</v>
      </c>
      <c r="CR47" s="3" t="s">
        <v>15</v>
      </c>
      <c r="CS47" s="3" t="s">
        <v>15</v>
      </c>
      <c r="CT47" s="3" t="s">
        <v>15</v>
      </c>
      <c r="CU47" s="3" t="s">
        <v>15</v>
      </c>
      <c r="CV47" s="3">
        <v>10.6</v>
      </c>
      <c r="CW47" s="3">
        <v>12</v>
      </c>
      <c r="CX47" s="3">
        <v>18.8</v>
      </c>
      <c r="CY47" s="3">
        <v>21.466666666666665</v>
      </c>
      <c r="CZ47" s="3">
        <v>23.2</v>
      </c>
      <c r="DA47" s="3">
        <v>24.933333333333334</v>
      </c>
      <c r="DB47" s="3">
        <v>26.8</v>
      </c>
      <c r="DC47" s="3">
        <v>24.966666666666665</v>
      </c>
      <c r="DD47" s="3">
        <v>25.166666666666668</v>
      </c>
      <c r="DE47" s="3">
        <v>20.4</v>
      </c>
      <c r="DF47" s="3">
        <v>22.03333333333333</v>
      </c>
      <c r="DG47" s="3">
        <v>16</v>
      </c>
      <c r="DH47" s="3">
        <v>11.6</v>
      </c>
      <c r="DI47" s="3">
        <v>11.299999999999999</v>
      </c>
      <c r="DJ47" s="3">
        <v>13.466666666666667</v>
      </c>
      <c r="DK47" s="3">
        <v>20.799999999999997</v>
      </c>
      <c r="DL47" s="3">
        <v>24.833333333333332</v>
      </c>
      <c r="DM47" s="3">
        <v>25.766666666666666</v>
      </c>
      <c r="DN47" s="3">
        <v>25.566666666666666</v>
      </c>
      <c r="DO47" s="3">
        <v>26.433333333333334</v>
      </c>
      <c r="DP47" s="3">
        <v>23.866666666666664</v>
      </c>
      <c r="DQ47" s="3">
        <v>23.066666666666666</v>
      </c>
      <c r="DR47" s="3">
        <v>14.033333333333333</v>
      </c>
      <c r="DS47" s="3">
        <v>15.166666666666666</v>
      </c>
      <c r="DT47" s="4">
        <v>16.566666666666666</v>
      </c>
      <c r="DU47" s="3">
        <v>12.333333333333334</v>
      </c>
      <c r="DV47" s="3">
        <v>17.533333333333335</v>
      </c>
      <c r="DW47" s="4">
        <v>21.333333333333332</v>
      </c>
      <c r="DX47" s="4">
        <v>23.53333333333333</v>
      </c>
      <c r="DY47" s="3">
        <v>25.733333333333334</v>
      </c>
      <c r="DZ47" s="4">
        <v>24.866666666666664</v>
      </c>
      <c r="EA47" s="4">
        <v>26.366666666666664</v>
      </c>
      <c r="EB47" s="4">
        <v>25.566666666666666</v>
      </c>
      <c r="EC47" s="12">
        <v>20.099999999999998</v>
      </c>
      <c r="ED47" s="4">
        <v>14.200000000000001</v>
      </c>
      <c r="EE47" s="4">
        <v>14.5</v>
      </c>
      <c r="EF47" s="4">
        <v>11.966666666666667</v>
      </c>
      <c r="EG47" s="3">
        <v>14.833333333333334</v>
      </c>
      <c r="EH47" s="3">
        <v>16.666666666666668</v>
      </c>
      <c r="EI47" s="3">
        <v>21.033333333333335</v>
      </c>
      <c r="EJ47" s="3">
        <v>24.099999999999998</v>
      </c>
      <c r="EK47" s="3">
        <v>24.96666666666667</v>
      </c>
      <c r="EL47" s="3">
        <v>25.233333333333334</v>
      </c>
      <c r="EM47" s="3">
        <v>26.3</v>
      </c>
      <c r="EN47" s="3">
        <v>25.366666666666664</v>
      </c>
      <c r="EO47" s="3">
        <v>20.76666666666667</v>
      </c>
      <c r="EP47" s="3">
        <v>20.966666666666665</v>
      </c>
      <c r="EQ47" s="3">
        <v>16.666666666666668</v>
      </c>
      <c r="ER47" s="3">
        <v>12.5</v>
      </c>
      <c r="ES47" s="3">
        <v>13.4</v>
      </c>
      <c r="ET47" s="3">
        <v>16.266666666666666</v>
      </c>
      <c r="EU47" s="3">
        <v>20.633333333333336</v>
      </c>
      <c r="EV47" s="3">
        <v>24.566666666666666</v>
      </c>
      <c r="EW47" s="3">
        <v>25.733333333333334</v>
      </c>
      <c r="EX47" s="3">
        <v>25.7</v>
      </c>
      <c r="EY47" s="3">
        <v>25.666666666666668</v>
      </c>
      <c r="EZ47" s="3">
        <v>22.100000000000005</v>
      </c>
      <c r="FA47" s="3">
        <v>20.900000000000002</v>
      </c>
      <c r="FB47" s="3">
        <v>19.73333333333333</v>
      </c>
      <c r="FC47" s="3">
        <v>14.9</v>
      </c>
    </row>
    <row r="48" spans="1:159" ht="15.75">
      <c r="A48" s="3" t="s">
        <v>5</v>
      </c>
      <c r="B48" s="2" t="s">
        <v>11</v>
      </c>
      <c r="C48" s="3" t="s">
        <v>27</v>
      </c>
      <c r="D48" s="3">
        <v>14.4</v>
      </c>
      <c r="E48" s="2">
        <v>19.4</v>
      </c>
      <c r="F48" s="2">
        <v>18.23333333333333</v>
      </c>
      <c r="G48" s="2">
        <v>18.7</v>
      </c>
      <c r="H48" s="2">
        <v>22.3</v>
      </c>
      <c r="I48" s="2">
        <v>23.05</v>
      </c>
      <c r="J48" s="2">
        <v>25.75</v>
      </c>
      <c r="K48" s="2">
        <v>24.5</v>
      </c>
      <c r="L48" s="2">
        <v>21.35</v>
      </c>
      <c r="M48" s="2">
        <v>21.35</v>
      </c>
      <c r="N48" s="2">
        <v>16.95</v>
      </c>
      <c r="O48" s="2">
        <v>13.6</v>
      </c>
      <c r="P48" s="2">
        <v>7.05</v>
      </c>
      <c r="Q48" s="2">
        <v>13.6</v>
      </c>
      <c r="R48" s="2">
        <v>21.3</v>
      </c>
      <c r="S48" s="2">
        <v>20.6</v>
      </c>
      <c r="T48" s="2">
        <v>23.8</v>
      </c>
      <c r="U48" s="2">
        <v>23.6</v>
      </c>
      <c r="V48" s="2">
        <v>25.25</v>
      </c>
      <c r="W48" s="2">
        <v>21.85</v>
      </c>
      <c r="X48" s="2">
        <v>22.7</v>
      </c>
      <c r="Y48" s="2">
        <v>22.25</v>
      </c>
      <c r="Z48" s="2">
        <v>14.65</v>
      </c>
      <c r="AA48" s="2">
        <v>10.95</v>
      </c>
      <c r="AB48" s="2">
        <v>14.65</v>
      </c>
      <c r="AC48" s="2">
        <v>18.35</v>
      </c>
      <c r="AD48" s="2">
        <v>14.2</v>
      </c>
      <c r="AE48" s="2">
        <v>18.8</v>
      </c>
      <c r="AF48" s="2">
        <v>22</v>
      </c>
      <c r="AG48" s="2">
        <v>22.5</v>
      </c>
      <c r="AH48" s="2">
        <v>23.15</v>
      </c>
      <c r="AI48" s="2">
        <v>24.1</v>
      </c>
      <c r="AJ48" s="2">
        <v>20.55</v>
      </c>
      <c r="AK48" s="2">
        <v>15.3</v>
      </c>
      <c r="AL48" s="2">
        <v>15</v>
      </c>
      <c r="AM48" s="3">
        <v>15.09</v>
      </c>
      <c r="AN48" s="3" t="s">
        <v>15</v>
      </c>
      <c r="AO48" s="3" t="s">
        <v>15</v>
      </c>
      <c r="AP48" s="3" t="s">
        <v>15</v>
      </c>
      <c r="AQ48" s="3" t="s">
        <v>15</v>
      </c>
      <c r="AR48" s="3" t="s">
        <v>15</v>
      </c>
      <c r="AS48" s="3" t="s">
        <v>15</v>
      </c>
      <c r="AT48" s="3" t="s">
        <v>15</v>
      </c>
      <c r="AU48" s="3" t="s">
        <v>15</v>
      </c>
      <c r="AV48" s="3" t="s">
        <v>15</v>
      </c>
      <c r="AW48" s="3" t="s">
        <v>15</v>
      </c>
      <c r="AX48" s="3" t="s">
        <v>15</v>
      </c>
      <c r="AY48" s="3" t="s">
        <v>15</v>
      </c>
      <c r="AZ48" s="3">
        <v>9.65</v>
      </c>
      <c r="BA48" s="3">
        <v>15.4</v>
      </c>
      <c r="BB48" s="3">
        <v>13.1</v>
      </c>
      <c r="BC48" s="2">
        <v>22.3</v>
      </c>
      <c r="BD48" s="3">
        <v>20.833333333333332</v>
      </c>
      <c r="BE48" s="3">
        <v>25.4</v>
      </c>
      <c r="BF48" s="3">
        <v>25.666666666666668</v>
      </c>
      <c r="BG48" s="3">
        <v>25.733333333333334</v>
      </c>
      <c r="BH48" s="3">
        <v>20.8</v>
      </c>
      <c r="BI48" s="3">
        <v>19.6</v>
      </c>
      <c r="BJ48" s="3">
        <v>14.2</v>
      </c>
      <c r="BK48" s="3">
        <v>13.533333333333333</v>
      </c>
      <c r="BL48" s="3">
        <v>10.166666666666666</v>
      </c>
      <c r="BM48" s="3">
        <v>14.766666666666666</v>
      </c>
      <c r="BN48" s="3">
        <v>15.466666666666667</v>
      </c>
      <c r="BO48" s="3">
        <v>24.233333333333334</v>
      </c>
      <c r="BP48" s="3">
        <v>24.03333333333333</v>
      </c>
      <c r="BQ48" s="2">
        <v>25.03333333333333</v>
      </c>
      <c r="BR48" s="3">
        <v>26.633333333333336</v>
      </c>
      <c r="BS48" s="3">
        <v>18.466666666666665</v>
      </c>
      <c r="BT48" s="3">
        <v>23.866666666666664</v>
      </c>
      <c r="BU48" s="3">
        <v>22.46666666666667</v>
      </c>
      <c r="BV48" s="3">
        <v>22.46666666666667</v>
      </c>
      <c r="BW48" s="3">
        <v>6.133333333333333</v>
      </c>
      <c r="BX48" s="3">
        <v>10.55</v>
      </c>
      <c r="BY48" s="3">
        <v>11.76</v>
      </c>
      <c r="BZ48" s="3">
        <v>17.95</v>
      </c>
      <c r="CA48" s="2">
        <v>19.07</v>
      </c>
      <c r="CB48" s="3">
        <v>23.55</v>
      </c>
      <c r="CC48" s="3">
        <v>23.47</v>
      </c>
      <c r="CD48" s="3">
        <v>25.566666666666666</v>
      </c>
      <c r="CE48" s="3">
        <v>26.03333333333333</v>
      </c>
      <c r="CF48" s="3">
        <v>25.233333333333334</v>
      </c>
      <c r="CG48" s="3">
        <v>22.87</v>
      </c>
      <c r="CH48" s="3">
        <v>21.23333333333333</v>
      </c>
      <c r="CI48" s="3">
        <v>16.166666666666668</v>
      </c>
      <c r="CJ48" s="3">
        <v>13.833333333333334</v>
      </c>
      <c r="CK48" s="3" t="s">
        <v>15</v>
      </c>
      <c r="CL48" s="3" t="s">
        <v>15</v>
      </c>
      <c r="CM48" s="3" t="s">
        <v>15</v>
      </c>
      <c r="CN48" s="3" t="s">
        <v>15</v>
      </c>
      <c r="CO48" s="3" t="s">
        <v>15</v>
      </c>
      <c r="CP48" s="3" t="s">
        <v>15</v>
      </c>
      <c r="CQ48" s="3" t="s">
        <v>15</v>
      </c>
      <c r="CR48" s="3" t="s">
        <v>15</v>
      </c>
      <c r="CS48" s="3" t="s">
        <v>15</v>
      </c>
      <c r="CT48" s="3" t="s">
        <v>15</v>
      </c>
      <c r="CU48" s="3" t="s">
        <v>15</v>
      </c>
      <c r="CV48" s="3">
        <v>10.88</v>
      </c>
      <c r="CW48" s="3">
        <v>11.95</v>
      </c>
      <c r="CX48" s="3">
        <v>18.93333333333333</v>
      </c>
      <c r="CY48" s="3">
        <v>21.7</v>
      </c>
      <c r="CZ48" s="3">
        <v>23.366666666666667</v>
      </c>
      <c r="DA48" s="3">
        <v>25.133333333333333</v>
      </c>
      <c r="DB48" s="3">
        <v>26.7</v>
      </c>
      <c r="DC48" s="3">
        <v>25.53333333333333</v>
      </c>
      <c r="DD48" s="3">
        <v>25.333333333333336</v>
      </c>
      <c r="DE48" s="3">
        <v>20.433333333333334</v>
      </c>
      <c r="DF48" s="3">
        <v>21.9</v>
      </c>
      <c r="DG48" s="3">
        <v>15.93333333333333</v>
      </c>
      <c r="DH48" s="3">
        <v>11.6</v>
      </c>
      <c r="DI48" s="3">
        <v>11.833333333333334</v>
      </c>
      <c r="DJ48" s="3">
        <v>13.533333333333331</v>
      </c>
      <c r="DK48" s="3">
        <v>20.866666666666664</v>
      </c>
      <c r="DL48" s="3">
        <v>24.933333333333334</v>
      </c>
      <c r="DM48" s="3">
        <v>25.7</v>
      </c>
      <c r="DN48" s="3">
        <v>26.100000000000005</v>
      </c>
      <c r="DO48" s="3">
        <v>26.433333333333334</v>
      </c>
      <c r="DP48" s="3">
        <v>24.46666666666667</v>
      </c>
      <c r="DQ48" s="3">
        <v>23.23333333333333</v>
      </c>
      <c r="DR48" s="3">
        <v>14.366666666666667</v>
      </c>
      <c r="DS48" s="3">
        <v>15.1</v>
      </c>
      <c r="DT48" s="4">
        <v>17.133333333333333</v>
      </c>
      <c r="DU48" s="3">
        <v>13</v>
      </c>
      <c r="DV48" s="3">
        <v>17.5</v>
      </c>
      <c r="DW48" s="4">
        <v>21.433333333333334</v>
      </c>
      <c r="DX48" s="4">
        <v>23.71666666666667</v>
      </c>
      <c r="DY48" s="3">
        <v>26</v>
      </c>
      <c r="DZ48" s="4">
        <v>24.7</v>
      </c>
      <c r="EA48" s="4">
        <v>26.433333333333334</v>
      </c>
      <c r="EB48" s="4">
        <v>25.96666666666667</v>
      </c>
      <c r="EC48" s="12">
        <v>19.866666666666667</v>
      </c>
      <c r="ED48" s="4">
        <v>14.300000000000002</v>
      </c>
      <c r="EE48" s="4">
        <v>14.533333333333331</v>
      </c>
      <c r="EF48" s="4">
        <v>11.766666666666666</v>
      </c>
      <c r="EG48" s="3">
        <v>14.633333333333335</v>
      </c>
      <c r="EH48" s="3">
        <v>16.5</v>
      </c>
      <c r="EI48" s="3">
        <v>21</v>
      </c>
      <c r="EJ48" s="3">
        <v>24.366666666666664</v>
      </c>
      <c r="EK48" s="3">
        <v>25.766666666666666</v>
      </c>
      <c r="EL48" s="3">
        <v>25.7</v>
      </c>
      <c r="EM48" s="3">
        <v>26.4333333333333</v>
      </c>
      <c r="EN48" s="3">
        <v>25.633333333333336</v>
      </c>
      <c r="EO48" s="3">
        <v>20.833333333333332</v>
      </c>
      <c r="EP48" s="3">
        <v>21.1</v>
      </c>
      <c r="EQ48" s="3">
        <v>16.900000000000002</v>
      </c>
      <c r="ER48" s="3">
        <v>12.533333333333331</v>
      </c>
      <c r="ES48" s="3">
        <v>13.466666666666667</v>
      </c>
      <c r="ET48" s="3">
        <v>16.6</v>
      </c>
      <c r="EU48" s="3">
        <v>20.866666666666667</v>
      </c>
      <c r="EV48" s="3">
        <v>25.23333333333333</v>
      </c>
      <c r="EW48" s="3">
        <v>26.099999999999998</v>
      </c>
      <c r="EX48" s="3">
        <v>25.96666666666667</v>
      </c>
      <c r="EY48" s="3">
        <v>25.73333333333333</v>
      </c>
      <c r="EZ48" s="3">
        <v>22.400000000000002</v>
      </c>
      <c r="FA48" s="3">
        <v>21.3</v>
      </c>
      <c r="FB48" s="3">
        <v>19.2</v>
      </c>
      <c r="FC48" s="3">
        <v>15.1</v>
      </c>
    </row>
    <row r="51" spans="1:159" ht="15.75">
      <c r="A51" s="3" t="s">
        <v>8</v>
      </c>
      <c r="B51" s="3" t="s">
        <v>9</v>
      </c>
      <c r="C51" s="3" t="s">
        <v>4</v>
      </c>
      <c r="D51" s="18">
        <v>44568</v>
      </c>
      <c r="E51" s="18">
        <v>44599</v>
      </c>
      <c r="F51" s="18">
        <v>44627</v>
      </c>
      <c r="G51" s="18">
        <v>44658</v>
      </c>
      <c r="H51" s="18">
        <v>44688</v>
      </c>
      <c r="I51" s="18">
        <v>44719</v>
      </c>
      <c r="J51" s="18">
        <v>44749</v>
      </c>
      <c r="K51" s="18">
        <v>44780</v>
      </c>
      <c r="L51" s="18">
        <v>44811</v>
      </c>
      <c r="M51" s="18">
        <v>44841</v>
      </c>
      <c r="N51" s="18">
        <v>44872</v>
      </c>
      <c r="O51" s="18">
        <v>44902</v>
      </c>
      <c r="P51" s="18">
        <v>44569</v>
      </c>
      <c r="Q51" s="18">
        <v>44600</v>
      </c>
      <c r="R51" s="18">
        <v>44628</v>
      </c>
      <c r="S51" s="18">
        <v>44659</v>
      </c>
      <c r="T51" s="18">
        <v>44689</v>
      </c>
      <c r="U51" s="18">
        <v>44720</v>
      </c>
      <c r="V51" s="18">
        <v>44750</v>
      </c>
      <c r="W51" s="18">
        <v>44781</v>
      </c>
      <c r="X51" s="18">
        <v>44812</v>
      </c>
      <c r="Y51" s="18">
        <v>44842</v>
      </c>
      <c r="Z51" s="18">
        <v>44873</v>
      </c>
      <c r="AA51" s="18">
        <v>44903</v>
      </c>
      <c r="AB51" s="18">
        <v>44570</v>
      </c>
      <c r="AC51" s="18">
        <v>44601</v>
      </c>
      <c r="AD51" s="18">
        <v>44629</v>
      </c>
      <c r="AE51" s="18">
        <v>44660</v>
      </c>
      <c r="AF51" s="18">
        <v>44690</v>
      </c>
      <c r="AG51" s="18">
        <v>44721</v>
      </c>
      <c r="AH51" s="18">
        <v>44751</v>
      </c>
      <c r="AI51" s="18">
        <v>44782</v>
      </c>
      <c r="AJ51" s="18">
        <v>44813</v>
      </c>
      <c r="AK51" s="18">
        <v>44843</v>
      </c>
      <c r="AL51" s="18">
        <v>44874</v>
      </c>
      <c r="AM51" s="18">
        <v>44904</v>
      </c>
      <c r="AN51" s="18">
        <v>44571</v>
      </c>
      <c r="AO51" s="18">
        <v>44602</v>
      </c>
      <c r="AP51" s="18">
        <v>44630</v>
      </c>
      <c r="AQ51" s="18">
        <v>44661</v>
      </c>
      <c r="AR51" s="18">
        <v>44691</v>
      </c>
      <c r="AS51" s="18">
        <v>44722</v>
      </c>
      <c r="AT51" s="18">
        <v>44752</v>
      </c>
      <c r="AU51" s="18">
        <v>44783</v>
      </c>
      <c r="AV51" s="18">
        <v>44814</v>
      </c>
      <c r="AW51" s="18">
        <v>44844</v>
      </c>
      <c r="AX51" s="18">
        <v>44875</v>
      </c>
      <c r="AY51" s="18">
        <v>44905</v>
      </c>
      <c r="AZ51" s="18">
        <v>44572</v>
      </c>
      <c r="BA51" s="18">
        <v>44603</v>
      </c>
      <c r="BB51" s="18">
        <v>44631</v>
      </c>
      <c r="BC51" s="18">
        <v>44662</v>
      </c>
      <c r="BD51" s="18">
        <v>44692</v>
      </c>
      <c r="BE51" s="18">
        <v>44723</v>
      </c>
      <c r="BF51" s="18">
        <v>44753</v>
      </c>
      <c r="BG51" s="18">
        <v>44784</v>
      </c>
      <c r="BH51" s="18">
        <v>44815</v>
      </c>
      <c r="BI51" s="18">
        <v>44845</v>
      </c>
      <c r="BJ51" s="18">
        <v>44876</v>
      </c>
      <c r="BK51" s="18">
        <v>44906</v>
      </c>
      <c r="BL51" s="19">
        <v>44573</v>
      </c>
      <c r="BM51" s="19">
        <v>44604</v>
      </c>
      <c r="BN51" s="19">
        <v>44632</v>
      </c>
      <c r="BO51" s="19">
        <v>44663</v>
      </c>
      <c r="BP51" s="19">
        <v>44693</v>
      </c>
      <c r="BQ51" s="19">
        <v>44724</v>
      </c>
      <c r="BR51" s="19">
        <v>44754</v>
      </c>
      <c r="BS51" s="19">
        <v>44785</v>
      </c>
      <c r="BT51" s="19">
        <v>44816</v>
      </c>
      <c r="BU51" s="19">
        <v>44846</v>
      </c>
      <c r="BV51" s="19">
        <v>44877</v>
      </c>
      <c r="BW51" s="19">
        <v>44907</v>
      </c>
      <c r="BX51" s="18">
        <v>44574</v>
      </c>
      <c r="BY51" s="18">
        <v>44605</v>
      </c>
      <c r="BZ51" s="18">
        <v>44633</v>
      </c>
      <c r="CA51" s="18">
        <v>44664</v>
      </c>
      <c r="CB51" s="18">
        <v>44694</v>
      </c>
      <c r="CC51" s="18">
        <v>44725</v>
      </c>
      <c r="CD51" s="18">
        <v>44755</v>
      </c>
      <c r="CE51" s="18">
        <v>44786</v>
      </c>
      <c r="CF51" s="18">
        <v>44817</v>
      </c>
      <c r="CG51" s="18">
        <v>44847</v>
      </c>
      <c r="CH51" s="18">
        <v>44878</v>
      </c>
      <c r="CI51" s="18">
        <v>44908</v>
      </c>
      <c r="CJ51" s="19">
        <v>44575</v>
      </c>
      <c r="CK51" s="19">
        <v>44606</v>
      </c>
      <c r="CL51" s="19">
        <v>44634</v>
      </c>
      <c r="CM51" s="19">
        <v>44665</v>
      </c>
      <c r="CN51" s="19">
        <v>44695</v>
      </c>
      <c r="CO51" s="19">
        <v>44726</v>
      </c>
      <c r="CP51" s="19">
        <v>44756</v>
      </c>
      <c r="CQ51" s="19">
        <v>44787</v>
      </c>
      <c r="CR51" s="19">
        <v>44818</v>
      </c>
      <c r="CS51" s="19">
        <v>44848</v>
      </c>
      <c r="CT51" s="19">
        <v>44879</v>
      </c>
      <c r="CU51" s="19">
        <v>44909</v>
      </c>
      <c r="CV51" s="19">
        <v>44576</v>
      </c>
      <c r="CW51" s="19">
        <v>44607</v>
      </c>
      <c r="CX51" s="19">
        <v>44635</v>
      </c>
      <c r="CY51" s="19">
        <v>44666</v>
      </c>
      <c r="CZ51" s="19">
        <v>44696</v>
      </c>
      <c r="DA51" s="19">
        <v>44727</v>
      </c>
      <c r="DB51" s="19">
        <v>44757</v>
      </c>
      <c r="DC51" s="19">
        <v>44788</v>
      </c>
      <c r="DD51" s="19">
        <v>44819</v>
      </c>
      <c r="DE51" s="19">
        <v>44849</v>
      </c>
      <c r="DF51" s="19">
        <v>44880</v>
      </c>
      <c r="DG51" s="19">
        <v>44910</v>
      </c>
      <c r="DH51" s="19">
        <v>44577</v>
      </c>
      <c r="DI51" s="19">
        <v>44608</v>
      </c>
      <c r="DJ51" s="19">
        <v>44636</v>
      </c>
      <c r="DK51" s="19">
        <v>44667</v>
      </c>
      <c r="DL51" s="19">
        <v>44697</v>
      </c>
      <c r="DM51" s="19">
        <v>44728</v>
      </c>
      <c r="DN51" s="19">
        <v>44758</v>
      </c>
      <c r="DO51" s="19">
        <v>44789</v>
      </c>
      <c r="DP51" s="19">
        <v>44820</v>
      </c>
      <c r="DQ51" s="19">
        <v>44850</v>
      </c>
      <c r="DR51" s="19">
        <v>44881</v>
      </c>
      <c r="DS51" s="19">
        <v>44911</v>
      </c>
      <c r="DT51" s="18">
        <v>44578</v>
      </c>
      <c r="DU51" s="18">
        <v>44609</v>
      </c>
      <c r="DV51" s="18">
        <v>44637</v>
      </c>
      <c r="DW51" s="18">
        <v>44668</v>
      </c>
      <c r="DX51" s="18">
        <v>44698</v>
      </c>
      <c r="DY51" s="18">
        <v>44729</v>
      </c>
      <c r="DZ51" s="18">
        <v>44759</v>
      </c>
      <c r="EA51" s="18">
        <v>44790</v>
      </c>
      <c r="EB51" s="18">
        <v>44821</v>
      </c>
      <c r="EC51" s="18">
        <v>44851</v>
      </c>
      <c r="ED51" s="18">
        <v>44882</v>
      </c>
      <c r="EE51" s="18">
        <v>44912</v>
      </c>
      <c r="EF51" s="19">
        <v>44579</v>
      </c>
      <c r="EG51" s="19">
        <v>44610</v>
      </c>
      <c r="EH51" s="19">
        <v>44638</v>
      </c>
      <c r="EI51" s="19">
        <v>44669</v>
      </c>
      <c r="EJ51" s="19">
        <v>44699</v>
      </c>
      <c r="EK51" s="19">
        <v>44730</v>
      </c>
      <c r="EL51" s="19">
        <v>44760</v>
      </c>
      <c r="EM51" s="19">
        <v>44791</v>
      </c>
      <c r="EN51" s="19">
        <v>44822</v>
      </c>
      <c r="EO51" s="19">
        <v>44852</v>
      </c>
      <c r="EP51" s="19">
        <v>44883</v>
      </c>
      <c r="EQ51" s="19">
        <v>44913</v>
      </c>
      <c r="ER51" s="18">
        <v>44580</v>
      </c>
      <c r="ES51" s="18">
        <v>44611</v>
      </c>
      <c r="ET51" s="18">
        <v>44639</v>
      </c>
      <c r="EU51" s="18">
        <v>44670</v>
      </c>
      <c r="EV51" s="18">
        <v>44700</v>
      </c>
      <c r="EW51" s="18">
        <v>44731</v>
      </c>
      <c r="EX51" s="18">
        <v>44761</v>
      </c>
      <c r="EY51" s="18">
        <v>44792</v>
      </c>
      <c r="EZ51" s="18">
        <v>44823</v>
      </c>
      <c r="FA51" s="18">
        <v>44853</v>
      </c>
      <c r="FB51" s="18">
        <v>44884</v>
      </c>
      <c r="FC51" s="18">
        <v>44914</v>
      </c>
    </row>
    <row r="52" spans="1:159" ht="15.75">
      <c r="A52" s="2" t="s">
        <v>7</v>
      </c>
      <c r="B52" s="2" t="s">
        <v>11</v>
      </c>
      <c r="C52" s="5" t="s">
        <v>28</v>
      </c>
      <c r="D52" s="5">
        <v>11.65</v>
      </c>
      <c r="E52" s="2">
        <v>18.4</v>
      </c>
      <c r="F52" s="2">
        <v>20.23333333333333</v>
      </c>
      <c r="G52" s="2">
        <v>20.45</v>
      </c>
      <c r="H52" s="2">
        <v>22.45</v>
      </c>
      <c r="I52" s="2">
        <v>24.1</v>
      </c>
      <c r="J52" s="2">
        <v>28.4</v>
      </c>
      <c r="K52" s="2">
        <v>25.6</v>
      </c>
      <c r="L52" s="2">
        <v>23.65</v>
      </c>
      <c r="M52" s="2">
        <v>19.2</v>
      </c>
      <c r="N52" s="2">
        <v>20.45</v>
      </c>
      <c r="O52" s="2">
        <v>15.55</v>
      </c>
      <c r="P52" s="2">
        <v>11.625</v>
      </c>
      <c r="Q52" s="2">
        <v>11.7</v>
      </c>
      <c r="R52" s="2">
        <v>22.4</v>
      </c>
      <c r="S52" s="2">
        <v>22.2</v>
      </c>
      <c r="T52" s="2">
        <v>18.1</v>
      </c>
      <c r="U52" s="2">
        <v>25.35</v>
      </c>
      <c r="V52" s="2">
        <v>27.9</v>
      </c>
      <c r="W52" s="2">
        <v>25.95</v>
      </c>
      <c r="X52" s="2">
        <v>23.35</v>
      </c>
      <c r="Y52" s="2">
        <v>23.6</v>
      </c>
      <c r="Z52" s="2">
        <v>16.55</v>
      </c>
      <c r="AA52" s="2">
        <v>13.3</v>
      </c>
      <c r="AB52" s="2">
        <v>9.6625</v>
      </c>
      <c r="AC52" s="2">
        <v>20.65</v>
      </c>
      <c r="AD52" s="2">
        <v>17.9</v>
      </c>
      <c r="AE52" s="2">
        <v>20.4</v>
      </c>
      <c r="AF52" s="2">
        <v>21.6</v>
      </c>
      <c r="AG52" s="2">
        <v>23.7</v>
      </c>
      <c r="AH52" s="2">
        <v>24.75</v>
      </c>
      <c r="AI52" s="2">
        <v>24.95</v>
      </c>
      <c r="AJ52" s="2">
        <v>23.25</v>
      </c>
      <c r="AK52" s="2">
        <v>18.95</v>
      </c>
      <c r="AL52" s="5">
        <v>16.38</v>
      </c>
      <c r="AM52" s="5">
        <v>15.69</v>
      </c>
      <c r="AN52" s="3" t="s">
        <v>15</v>
      </c>
      <c r="AO52" s="3" t="s">
        <v>15</v>
      </c>
      <c r="AP52" s="3" t="s">
        <v>15</v>
      </c>
      <c r="AQ52" s="3" t="s">
        <v>15</v>
      </c>
      <c r="AR52" s="3" t="s">
        <v>15</v>
      </c>
      <c r="AS52" s="3" t="s">
        <v>15</v>
      </c>
      <c r="AT52" s="3" t="s">
        <v>15</v>
      </c>
      <c r="AU52" s="3" t="s">
        <v>15</v>
      </c>
      <c r="AV52" s="3" t="s">
        <v>15</v>
      </c>
      <c r="AW52" s="3" t="s">
        <v>15</v>
      </c>
      <c r="AX52" s="3" t="s">
        <v>15</v>
      </c>
      <c r="AY52" s="3" t="s">
        <v>15</v>
      </c>
      <c r="AZ52" s="2">
        <v>13.3</v>
      </c>
      <c r="BA52" s="5">
        <v>16.4</v>
      </c>
      <c r="BB52" s="2">
        <v>15.233333333333334</v>
      </c>
      <c r="BC52" s="2">
        <v>20.066666666666666</v>
      </c>
      <c r="BD52" s="2">
        <v>22.45</v>
      </c>
      <c r="BE52" s="2">
        <v>25.06666666666667</v>
      </c>
      <c r="BF52" s="2">
        <v>26.28333333333333</v>
      </c>
      <c r="BG52" s="2">
        <v>26.03333333333333</v>
      </c>
      <c r="BH52" s="2">
        <v>24.450000000000003</v>
      </c>
      <c r="BI52" s="2">
        <v>22.21666666666667</v>
      </c>
      <c r="BJ52" s="2">
        <v>16.983333333333334</v>
      </c>
      <c r="BK52" s="2">
        <v>16.666666666666664</v>
      </c>
      <c r="BL52" s="2">
        <v>11.716666666666667</v>
      </c>
      <c r="BM52" s="2">
        <v>14.9</v>
      </c>
      <c r="BN52" s="2">
        <v>18.166666666666668</v>
      </c>
      <c r="BO52" s="2">
        <v>22.03333333333333</v>
      </c>
      <c r="BP52" s="2">
        <v>24.433333333333334</v>
      </c>
      <c r="BQ52" s="2">
        <v>25.166666666666668</v>
      </c>
      <c r="BR52" s="2">
        <v>25.6</v>
      </c>
      <c r="BS52" s="2">
        <v>26.333333333333332</v>
      </c>
      <c r="BT52" s="2">
        <v>24.46666666666667</v>
      </c>
      <c r="BU52" s="2">
        <v>22.53333333333333</v>
      </c>
      <c r="BV52" s="2">
        <v>22.03333333333333</v>
      </c>
      <c r="BW52" s="2">
        <v>13.066666666666668</v>
      </c>
      <c r="BX52" s="2">
        <v>14.5</v>
      </c>
      <c r="BY52" s="2">
        <v>15.95</v>
      </c>
      <c r="BZ52" s="2">
        <v>18.5</v>
      </c>
      <c r="CA52" s="2">
        <v>20.95</v>
      </c>
      <c r="CB52" s="2">
        <v>25.1</v>
      </c>
      <c r="CC52" s="2">
        <v>26.066666666666663</v>
      </c>
      <c r="CD52" s="2">
        <v>25.35</v>
      </c>
      <c r="CE52" s="2">
        <v>25.799999999999997</v>
      </c>
      <c r="CF52" s="2">
        <v>25.833333333333332</v>
      </c>
      <c r="CG52" s="2">
        <v>22.76666666666667</v>
      </c>
      <c r="CH52" s="2">
        <v>20.833333333333332</v>
      </c>
      <c r="CI52" s="2">
        <v>17.666666666666668</v>
      </c>
      <c r="CJ52" s="2">
        <v>13.633333333333333</v>
      </c>
      <c r="CK52" s="3" t="s">
        <v>15</v>
      </c>
      <c r="CL52" s="3" t="s">
        <v>15</v>
      </c>
      <c r="CM52" s="3" t="s">
        <v>15</v>
      </c>
      <c r="CN52" s="3" t="s">
        <v>15</v>
      </c>
      <c r="CO52" s="3" t="s">
        <v>15</v>
      </c>
      <c r="CP52" s="3" t="s">
        <v>15</v>
      </c>
      <c r="CQ52" s="3" t="s">
        <v>15</v>
      </c>
      <c r="CR52" s="3" t="s">
        <v>15</v>
      </c>
      <c r="CS52" s="3" t="s">
        <v>15</v>
      </c>
      <c r="CT52" s="3" t="s">
        <v>15</v>
      </c>
      <c r="CU52" s="3" t="s">
        <v>15</v>
      </c>
      <c r="CV52" s="6">
        <v>14.266666666666666</v>
      </c>
      <c r="CW52" s="5">
        <v>16.033333333333335</v>
      </c>
      <c r="CX52" s="2">
        <v>19.5</v>
      </c>
      <c r="CY52" s="2">
        <v>20.666666666666668</v>
      </c>
      <c r="CZ52" s="2">
        <v>24.600000000000005</v>
      </c>
      <c r="DA52" s="2">
        <v>25.366666666666664</v>
      </c>
      <c r="DB52" s="2">
        <v>25.933333333333334</v>
      </c>
      <c r="DC52" s="2">
        <v>26.066666666666663</v>
      </c>
      <c r="DD52" s="2">
        <v>25.96666666666667</v>
      </c>
      <c r="DE52" s="2">
        <v>22.23333333333333</v>
      </c>
      <c r="DF52" s="2">
        <v>21.1</v>
      </c>
      <c r="DG52" s="2">
        <v>18.9</v>
      </c>
      <c r="DH52" s="2">
        <v>9.366666666666665</v>
      </c>
      <c r="DI52" s="2">
        <v>13.766666666666666</v>
      </c>
      <c r="DJ52" s="2">
        <v>15.033333333333333</v>
      </c>
      <c r="DK52" s="2">
        <v>21.599999999999998</v>
      </c>
      <c r="DL52" s="2">
        <v>24.633333333333336</v>
      </c>
      <c r="DM52" s="2">
        <v>26.166666666666668</v>
      </c>
      <c r="DN52" s="14">
        <v>26.900000000000002</v>
      </c>
      <c r="DO52" s="2">
        <v>26.833333333333332</v>
      </c>
      <c r="DP52" s="2">
        <v>25.566666666666666</v>
      </c>
      <c r="DQ52" s="2">
        <v>24.53333333333333</v>
      </c>
      <c r="DR52" s="2">
        <v>16.666666666666668</v>
      </c>
      <c r="DS52" s="2">
        <v>15.733333333333334</v>
      </c>
      <c r="DT52" s="15">
        <v>14.566666666666668</v>
      </c>
      <c r="DU52" s="2">
        <v>12.466666666666667</v>
      </c>
      <c r="DV52" s="2">
        <v>18.566666666666666</v>
      </c>
      <c r="DW52" s="6">
        <v>21.46666666666667</v>
      </c>
      <c r="DX52" s="6">
        <v>23.9</v>
      </c>
      <c r="DY52" s="6">
        <v>26.333333333333332</v>
      </c>
      <c r="DZ52" s="6">
        <v>25.833333333333332</v>
      </c>
      <c r="EA52" s="6">
        <v>26.566666666666666</v>
      </c>
      <c r="EB52" s="6">
        <v>26.833333333333332</v>
      </c>
      <c r="EC52" s="6">
        <v>21.7</v>
      </c>
      <c r="ED52" s="6">
        <v>15.366666666666667</v>
      </c>
      <c r="EE52" s="6">
        <v>19.666666666666668</v>
      </c>
      <c r="EF52" s="2">
        <v>15.033333333333333</v>
      </c>
      <c r="EG52" s="2">
        <v>16.866666666666664</v>
      </c>
      <c r="EH52" s="2">
        <v>19.6</v>
      </c>
      <c r="EI52" s="2">
        <v>22.400000000000002</v>
      </c>
      <c r="EJ52" s="14">
        <v>24.666666666666668</v>
      </c>
      <c r="EK52" s="2">
        <v>24.666666666666668</v>
      </c>
      <c r="EL52" s="2">
        <v>27.8</v>
      </c>
      <c r="EM52" s="14">
        <v>26.733333333333334</v>
      </c>
      <c r="EN52" s="14">
        <v>25.96666666666667</v>
      </c>
      <c r="EO52" s="14">
        <v>22.566666666666666</v>
      </c>
      <c r="EP52" s="2">
        <v>23.03333333333333</v>
      </c>
      <c r="EQ52" s="2">
        <v>18.900000000000002</v>
      </c>
      <c r="ER52" s="2">
        <v>15.533333333333333</v>
      </c>
      <c r="ES52" s="2">
        <v>14.966666666666669</v>
      </c>
      <c r="ET52" s="2">
        <v>18</v>
      </c>
      <c r="EU52" s="2">
        <v>21.2</v>
      </c>
      <c r="EV52" s="2">
        <v>24.666666666666668</v>
      </c>
      <c r="EW52" s="2">
        <v>26.53333333333333</v>
      </c>
      <c r="EX52" s="2">
        <v>26.566666666666666</v>
      </c>
      <c r="EY52" s="2">
        <v>27.166666666666668</v>
      </c>
      <c r="EZ52" s="2">
        <v>24.599999999999998</v>
      </c>
      <c r="FA52" s="2">
        <v>22.766666666666666</v>
      </c>
      <c r="FB52" s="2">
        <v>19.8</v>
      </c>
      <c r="FC52" s="2">
        <v>20.3</v>
      </c>
    </row>
    <row r="53" spans="1:159" ht="15.75">
      <c r="A53" s="2" t="s">
        <v>7</v>
      </c>
      <c r="B53" s="2" t="s">
        <v>11</v>
      </c>
      <c r="C53" s="5" t="s">
        <v>18</v>
      </c>
      <c r="D53" s="5">
        <v>12.4</v>
      </c>
      <c r="E53" s="2">
        <v>18.4</v>
      </c>
      <c r="F53" s="2">
        <v>20.333333333333332</v>
      </c>
      <c r="G53" s="2">
        <v>20.4</v>
      </c>
      <c r="H53" s="2">
        <v>22.25</v>
      </c>
      <c r="I53" s="2">
        <v>23.95</v>
      </c>
      <c r="J53" s="2">
        <v>27.5</v>
      </c>
      <c r="K53" s="2">
        <v>25.6</v>
      </c>
      <c r="L53" s="2">
        <v>23.4</v>
      </c>
      <c r="M53" s="2">
        <v>19.35</v>
      </c>
      <c r="N53" s="2">
        <v>20.05</v>
      </c>
      <c r="O53" s="2">
        <v>15.85</v>
      </c>
      <c r="P53" s="2">
        <v>11.725</v>
      </c>
      <c r="Q53" s="2">
        <v>11.6</v>
      </c>
      <c r="R53" s="2">
        <v>22.15</v>
      </c>
      <c r="S53" s="2">
        <v>21.95</v>
      </c>
      <c r="T53" s="2">
        <v>19.45</v>
      </c>
      <c r="U53" s="2">
        <v>25.15</v>
      </c>
      <c r="V53" s="2">
        <v>28.3</v>
      </c>
      <c r="W53" s="2">
        <v>25.75</v>
      </c>
      <c r="X53" s="2">
        <v>23.825</v>
      </c>
      <c r="Y53" s="2">
        <v>23.6</v>
      </c>
      <c r="Z53" s="2">
        <v>17</v>
      </c>
      <c r="AA53" s="2">
        <v>14</v>
      </c>
      <c r="AB53" s="2">
        <v>9.6625</v>
      </c>
      <c r="AC53" s="2">
        <v>20.75</v>
      </c>
      <c r="AD53" s="2">
        <v>16</v>
      </c>
      <c r="AE53" s="2">
        <v>19.9</v>
      </c>
      <c r="AF53" s="2">
        <v>21.9</v>
      </c>
      <c r="AG53" s="2">
        <v>23.8</v>
      </c>
      <c r="AH53" s="2">
        <v>24.75</v>
      </c>
      <c r="AI53" s="2">
        <v>24.6</v>
      </c>
      <c r="AJ53" s="2">
        <v>23.3</v>
      </c>
      <c r="AK53" s="2">
        <v>18.8</v>
      </c>
      <c r="AL53" s="5">
        <v>16.33</v>
      </c>
      <c r="AM53" s="5">
        <v>15.33</v>
      </c>
      <c r="AN53" s="3" t="s">
        <v>15</v>
      </c>
      <c r="AO53" s="3" t="s">
        <v>15</v>
      </c>
      <c r="AP53" s="3" t="s">
        <v>15</v>
      </c>
      <c r="AQ53" s="3" t="s">
        <v>15</v>
      </c>
      <c r="AR53" s="3" t="s">
        <v>15</v>
      </c>
      <c r="AS53" s="3" t="s">
        <v>15</v>
      </c>
      <c r="AT53" s="3" t="s">
        <v>15</v>
      </c>
      <c r="AU53" s="3" t="s">
        <v>15</v>
      </c>
      <c r="AV53" s="3" t="s">
        <v>15</v>
      </c>
      <c r="AW53" s="3" t="s">
        <v>15</v>
      </c>
      <c r="AX53" s="3" t="s">
        <v>15</v>
      </c>
      <c r="AY53" s="3" t="s">
        <v>15</v>
      </c>
      <c r="AZ53" s="2">
        <v>12.325</v>
      </c>
      <c r="BA53" s="5">
        <v>16.633333333333333</v>
      </c>
      <c r="BB53" s="2">
        <v>15.05</v>
      </c>
      <c r="BC53" s="2">
        <v>20.033333333333335</v>
      </c>
      <c r="BD53" s="2">
        <v>27.900000000000002</v>
      </c>
      <c r="BE53" s="2">
        <v>25.133333333333333</v>
      </c>
      <c r="BF53" s="2">
        <v>26.25</v>
      </c>
      <c r="BG53" s="2">
        <v>26.216666666666665</v>
      </c>
      <c r="BH53" s="2">
        <v>24.983333333333334</v>
      </c>
      <c r="BI53" s="2">
        <v>21.65</v>
      </c>
      <c r="BJ53" s="2">
        <v>16.233333333333334</v>
      </c>
      <c r="BK53" s="2">
        <v>16.05</v>
      </c>
      <c r="BL53" s="2">
        <v>11.15</v>
      </c>
      <c r="BM53" s="2">
        <v>14.366666666666667</v>
      </c>
      <c r="BN53" s="2">
        <v>17.466666666666665</v>
      </c>
      <c r="BO53" s="2">
        <v>21.866666666666664</v>
      </c>
      <c r="BP53" s="2">
        <v>24.266666666666666</v>
      </c>
      <c r="BQ53" s="2">
        <v>25.166666666666668</v>
      </c>
      <c r="BR53" s="2">
        <v>25.333333333333332</v>
      </c>
      <c r="BS53" s="2">
        <v>25.966666666666665</v>
      </c>
      <c r="BT53" s="2">
        <v>23.9</v>
      </c>
      <c r="BU53" s="2">
        <v>22.53333333333333</v>
      </c>
      <c r="BV53" s="2">
        <v>21.6</v>
      </c>
      <c r="BW53" s="2">
        <v>11.766666666666666</v>
      </c>
      <c r="BX53" s="2">
        <v>13.85</v>
      </c>
      <c r="BY53" s="2">
        <v>15.25</v>
      </c>
      <c r="BZ53" s="2">
        <v>18.05</v>
      </c>
      <c r="CA53" s="2">
        <v>19.75</v>
      </c>
      <c r="CB53" s="2">
        <v>24.766666666666666</v>
      </c>
      <c r="CC53" s="2">
        <v>26</v>
      </c>
      <c r="CD53" s="2">
        <v>25.25</v>
      </c>
      <c r="CE53" s="2">
        <v>25.8</v>
      </c>
      <c r="CF53" s="2">
        <v>25.600000000000005</v>
      </c>
      <c r="CG53" s="2">
        <v>22.233333333333334</v>
      </c>
      <c r="CH53" s="2">
        <v>20.400000000000002</v>
      </c>
      <c r="CI53" s="2">
        <v>16.3</v>
      </c>
      <c r="CJ53" s="2">
        <v>12.766666666666666</v>
      </c>
      <c r="CK53" s="3" t="s">
        <v>15</v>
      </c>
      <c r="CL53" s="3" t="s">
        <v>15</v>
      </c>
      <c r="CM53" s="3" t="s">
        <v>15</v>
      </c>
      <c r="CN53" s="3" t="s">
        <v>15</v>
      </c>
      <c r="CO53" s="3" t="s">
        <v>15</v>
      </c>
      <c r="CP53" s="3" t="s">
        <v>15</v>
      </c>
      <c r="CQ53" s="3" t="s">
        <v>15</v>
      </c>
      <c r="CR53" s="3" t="s">
        <v>15</v>
      </c>
      <c r="CS53" s="3" t="s">
        <v>15</v>
      </c>
      <c r="CT53" s="3" t="s">
        <v>15</v>
      </c>
      <c r="CU53" s="3" t="s">
        <v>15</v>
      </c>
      <c r="CV53" s="6">
        <v>13.1</v>
      </c>
      <c r="CW53" s="5">
        <v>15.666666666666666</v>
      </c>
      <c r="CX53" s="2">
        <v>19.46666666666667</v>
      </c>
      <c r="CY53" s="2">
        <v>20.8</v>
      </c>
      <c r="CZ53" s="2">
        <v>24.73333333333333</v>
      </c>
      <c r="DA53" s="2">
        <v>25.5</v>
      </c>
      <c r="DB53" s="2">
        <v>25.96666666666667</v>
      </c>
      <c r="DC53" s="2">
        <v>26.133333333333336</v>
      </c>
      <c r="DD53" s="2">
        <v>25.8</v>
      </c>
      <c r="DE53" s="2">
        <v>21.933333333333334</v>
      </c>
      <c r="DF53" s="2">
        <v>20.233333333333334</v>
      </c>
      <c r="DG53" s="2">
        <v>18.400000000000002</v>
      </c>
      <c r="DH53" s="2">
        <v>9.033333333333333</v>
      </c>
      <c r="DI53" s="2">
        <v>13.566666666666668</v>
      </c>
      <c r="DJ53" s="2">
        <v>14.5</v>
      </c>
      <c r="DK53" s="2">
        <v>22.26666666666667</v>
      </c>
      <c r="DL53" s="2">
        <v>24.633333333333336</v>
      </c>
      <c r="DM53" s="2">
        <v>26.5</v>
      </c>
      <c r="DN53" s="14">
        <v>26.766666666666666</v>
      </c>
      <c r="DO53" s="2">
        <v>26.799999999999997</v>
      </c>
      <c r="DP53" s="2">
        <v>25.5</v>
      </c>
      <c r="DQ53" s="2">
        <v>24.366666666666664</v>
      </c>
      <c r="DR53" s="2">
        <v>15.6</v>
      </c>
      <c r="DS53" s="2">
        <v>15.133333333333333</v>
      </c>
      <c r="DT53" s="6">
        <v>14.433333333333332</v>
      </c>
      <c r="DU53" s="2">
        <v>12.300000000000002</v>
      </c>
      <c r="DV53" s="2">
        <v>18.433333333333334</v>
      </c>
      <c r="DW53" s="6">
        <v>21.666666666666668</v>
      </c>
      <c r="DX53" s="6">
        <v>24</v>
      </c>
      <c r="DY53" s="6">
        <v>26.333333333333332</v>
      </c>
      <c r="DZ53" s="6">
        <v>25.633333333333336</v>
      </c>
      <c r="EA53" s="6">
        <v>26.53333333333333</v>
      </c>
      <c r="EB53" s="6">
        <v>27.066666666666666</v>
      </c>
      <c r="EC53" s="6">
        <v>20.966666666666665</v>
      </c>
      <c r="ED53" s="6">
        <v>14.633333333333333</v>
      </c>
      <c r="EE53" s="6">
        <v>19.266666666666666</v>
      </c>
      <c r="EF53" s="2">
        <v>14.366666666666667</v>
      </c>
      <c r="EG53" s="2">
        <v>16.73333333333333</v>
      </c>
      <c r="EH53" s="2">
        <v>19.633333333333336</v>
      </c>
      <c r="EI53" s="14">
        <v>22.46666666666667</v>
      </c>
      <c r="EJ53" s="2">
        <v>25.5</v>
      </c>
      <c r="EK53" s="2">
        <v>25.5</v>
      </c>
      <c r="EL53" s="2">
        <v>27.5</v>
      </c>
      <c r="EM53" s="2">
        <v>26.566666666666666</v>
      </c>
      <c r="EN53" s="2">
        <v>26.333333333333332</v>
      </c>
      <c r="EO53" s="2">
        <v>22.03333333333333</v>
      </c>
      <c r="EP53" s="2">
        <v>22.7</v>
      </c>
      <c r="EQ53" s="2">
        <v>18.233333333333334</v>
      </c>
      <c r="ER53" s="2">
        <v>14.733333333333334</v>
      </c>
      <c r="ES53" s="2">
        <v>14.1</v>
      </c>
      <c r="ET53" s="2">
        <v>17.833333333333332</v>
      </c>
      <c r="EU53" s="2">
        <v>21.066666666666666</v>
      </c>
      <c r="EV53" s="2">
        <v>24.8</v>
      </c>
      <c r="EW53" s="2">
        <v>26.766666666666666</v>
      </c>
      <c r="EX53" s="2">
        <v>26.5</v>
      </c>
      <c r="EY53" s="2">
        <v>26.96666666666667</v>
      </c>
      <c r="EZ53" s="2">
        <v>24.03333333333333</v>
      </c>
      <c r="FA53" s="2">
        <v>22.3</v>
      </c>
      <c r="FB53" s="2">
        <v>18.533333333333335</v>
      </c>
      <c r="FC53" s="2">
        <v>19.799999999999997</v>
      </c>
    </row>
    <row r="54" spans="1:159" ht="15.75">
      <c r="A54" s="2" t="s">
        <v>7</v>
      </c>
      <c r="B54" s="2" t="s">
        <v>11</v>
      </c>
      <c r="C54" s="5" t="s">
        <v>19</v>
      </c>
      <c r="D54" s="5">
        <v>13.1</v>
      </c>
      <c r="E54" s="2">
        <v>18.7</v>
      </c>
      <c r="F54" s="2">
        <v>21</v>
      </c>
      <c r="G54" s="2">
        <v>21.7</v>
      </c>
      <c r="H54" s="2">
        <v>22.05</v>
      </c>
      <c r="I54" s="2">
        <v>25</v>
      </c>
      <c r="J54" s="2">
        <v>26.3</v>
      </c>
      <c r="K54" s="2">
        <v>25.6</v>
      </c>
      <c r="L54" s="2">
        <v>24.9</v>
      </c>
      <c r="M54" s="2">
        <v>20.05</v>
      </c>
      <c r="N54" s="2">
        <v>18.75</v>
      </c>
      <c r="O54" s="2">
        <v>14.5</v>
      </c>
      <c r="P54" s="2">
        <v>11.85</v>
      </c>
      <c r="Q54" s="2">
        <v>13.2</v>
      </c>
      <c r="R54" s="2">
        <v>21.2</v>
      </c>
      <c r="S54" s="2">
        <v>23.95</v>
      </c>
      <c r="T54" s="2">
        <v>25.4</v>
      </c>
      <c r="U54" s="2">
        <v>25.05</v>
      </c>
      <c r="V54" s="2">
        <v>26.55</v>
      </c>
      <c r="W54" s="2">
        <v>23.85</v>
      </c>
      <c r="X54" s="2">
        <v>25.05</v>
      </c>
      <c r="Y54" s="2">
        <v>21.85</v>
      </c>
      <c r="Z54" s="2">
        <v>17.1</v>
      </c>
      <c r="AA54" s="2">
        <v>13.3</v>
      </c>
      <c r="AB54" s="2">
        <v>10.525</v>
      </c>
      <c r="AC54" s="2">
        <v>19</v>
      </c>
      <c r="AD54" s="2">
        <v>16</v>
      </c>
      <c r="AE54" s="2">
        <v>19</v>
      </c>
      <c r="AF54" s="2">
        <v>21.8</v>
      </c>
      <c r="AG54" s="2">
        <v>23.35</v>
      </c>
      <c r="AH54" s="2">
        <v>24.45</v>
      </c>
      <c r="AI54" s="2">
        <v>24.5</v>
      </c>
      <c r="AJ54" s="2">
        <v>22.45</v>
      </c>
      <c r="AK54" s="2">
        <v>17.95</v>
      </c>
      <c r="AL54" s="5">
        <v>15.84</v>
      </c>
      <c r="AM54" s="5">
        <v>15.02</v>
      </c>
      <c r="AN54" s="3" t="s">
        <v>15</v>
      </c>
      <c r="AO54" s="3" t="s">
        <v>15</v>
      </c>
      <c r="AP54" s="3" t="s">
        <v>15</v>
      </c>
      <c r="AQ54" s="3" t="s">
        <v>15</v>
      </c>
      <c r="AR54" s="3" t="s">
        <v>15</v>
      </c>
      <c r="AS54" s="3" t="s">
        <v>15</v>
      </c>
      <c r="AT54" s="3" t="s">
        <v>15</v>
      </c>
      <c r="AU54" s="3" t="s">
        <v>15</v>
      </c>
      <c r="AV54" s="3" t="s">
        <v>15</v>
      </c>
      <c r="AW54" s="3" t="s">
        <v>15</v>
      </c>
      <c r="AX54" s="3" t="s">
        <v>15</v>
      </c>
      <c r="AY54" s="3" t="s">
        <v>15</v>
      </c>
      <c r="AZ54" s="2">
        <v>13.975000000000001</v>
      </c>
      <c r="BA54" s="5">
        <v>16.4</v>
      </c>
      <c r="BB54" s="2">
        <v>15.516666666666666</v>
      </c>
      <c r="BC54" s="2">
        <v>19.675</v>
      </c>
      <c r="BD54" s="2">
        <v>22.683333333333337</v>
      </c>
      <c r="BE54" s="2">
        <v>25.183333333333334</v>
      </c>
      <c r="BF54" s="2">
        <v>26.166666666666668</v>
      </c>
      <c r="BG54" s="2">
        <v>26.5</v>
      </c>
      <c r="BH54" s="2">
        <v>25.166666666666668</v>
      </c>
      <c r="BI54" s="2">
        <v>22.333333333333336</v>
      </c>
      <c r="BJ54" s="2">
        <v>18.03333333333333</v>
      </c>
      <c r="BK54" s="2">
        <v>16.1</v>
      </c>
      <c r="BL54" s="2">
        <v>11.95</v>
      </c>
      <c r="BM54" s="2">
        <v>15.033333333333333</v>
      </c>
      <c r="BN54" s="2">
        <v>18.333333333333332</v>
      </c>
      <c r="BO54" s="2">
        <v>22.166666666666668</v>
      </c>
      <c r="BP54" s="2">
        <v>24.133333333333336</v>
      </c>
      <c r="BQ54" s="2">
        <v>25.03333333333333</v>
      </c>
      <c r="BR54" s="2">
        <v>25.066666666666666</v>
      </c>
      <c r="BS54" s="2">
        <v>26.233333333333334</v>
      </c>
      <c r="BT54" s="2">
        <v>24.066666666666666</v>
      </c>
      <c r="BU54" s="2">
        <v>23.066666666666663</v>
      </c>
      <c r="BV54" s="2">
        <v>22.133333333333336</v>
      </c>
      <c r="BW54" s="2">
        <v>14.033333333333333</v>
      </c>
      <c r="BX54" s="2">
        <v>14.75</v>
      </c>
      <c r="BY54" s="2">
        <v>15.95</v>
      </c>
      <c r="BZ54" s="2">
        <v>18.65</v>
      </c>
      <c r="CA54" s="2">
        <v>20.05</v>
      </c>
      <c r="CB54" s="2">
        <v>25.066666666666663</v>
      </c>
      <c r="CC54" s="2">
        <v>26.166666666666668</v>
      </c>
      <c r="CD54" s="2">
        <v>25.45</v>
      </c>
      <c r="CE54" s="2">
        <v>25.799999999999997</v>
      </c>
      <c r="CF54" s="2">
        <v>25.96666666666667</v>
      </c>
      <c r="CG54" s="2">
        <v>22.53333333333333</v>
      </c>
      <c r="CH54" s="2">
        <v>20.533333333333335</v>
      </c>
      <c r="CI54" s="2">
        <v>17.366666666666664</v>
      </c>
      <c r="CJ54" s="2">
        <v>14.466666666666667</v>
      </c>
      <c r="CK54" s="3" t="s">
        <v>15</v>
      </c>
      <c r="CL54" s="3" t="s">
        <v>15</v>
      </c>
      <c r="CM54" s="3" t="s">
        <v>15</v>
      </c>
      <c r="CN54" s="3" t="s">
        <v>15</v>
      </c>
      <c r="CO54" s="3" t="s">
        <v>15</v>
      </c>
      <c r="CP54" s="3" t="s">
        <v>15</v>
      </c>
      <c r="CQ54" s="3" t="s">
        <v>15</v>
      </c>
      <c r="CR54" s="3" t="s">
        <v>15</v>
      </c>
      <c r="CS54" s="3" t="s">
        <v>15</v>
      </c>
      <c r="CT54" s="3" t="s">
        <v>15</v>
      </c>
      <c r="CU54" s="3" t="s">
        <v>15</v>
      </c>
      <c r="CV54" s="6">
        <v>15.033333333333331</v>
      </c>
      <c r="CW54" s="5">
        <v>16.666666666666668</v>
      </c>
      <c r="CX54" s="2">
        <v>19.633333333333336</v>
      </c>
      <c r="CY54" s="2">
        <v>21</v>
      </c>
      <c r="CZ54" s="2">
        <v>24.96666666666667</v>
      </c>
      <c r="DA54" s="2">
        <v>25.433333333333334</v>
      </c>
      <c r="DB54" s="2">
        <v>26.169999999999998</v>
      </c>
      <c r="DC54" s="2">
        <v>26.099999999999998</v>
      </c>
      <c r="DD54" s="2">
        <v>25.866666666666664</v>
      </c>
      <c r="DE54" s="2">
        <v>22.666666666666668</v>
      </c>
      <c r="DF54" s="2">
        <v>20.966666666666665</v>
      </c>
      <c r="DG54" s="2">
        <v>19.400000000000002</v>
      </c>
      <c r="DH54" s="2">
        <v>7.633333333333333</v>
      </c>
      <c r="DI54" s="2">
        <v>14.033333333333333</v>
      </c>
      <c r="DJ54" s="2">
        <v>15.766666666666666</v>
      </c>
      <c r="DK54" s="2">
        <v>22.366666666666664</v>
      </c>
      <c r="DL54" s="2">
        <v>24.666666666666668</v>
      </c>
      <c r="DM54" s="2">
        <v>26.46666666666667</v>
      </c>
      <c r="DN54" s="2">
        <v>27.2</v>
      </c>
      <c r="DO54" s="14">
        <v>27.099999999999998</v>
      </c>
      <c r="DP54" s="2">
        <v>26</v>
      </c>
      <c r="DQ54" s="2">
        <v>24.566666666666666</v>
      </c>
      <c r="DR54" s="2">
        <v>16.599999999999998</v>
      </c>
      <c r="DS54" s="2">
        <v>15.5</v>
      </c>
      <c r="DT54" s="6">
        <v>15.066666666666668</v>
      </c>
      <c r="DU54" s="2">
        <v>14.066666666666668</v>
      </c>
      <c r="DV54" s="2">
        <v>18.766666666666666</v>
      </c>
      <c r="DW54" s="6">
        <v>21.833333333333332</v>
      </c>
      <c r="DX54" s="6">
        <v>24.333333333333332</v>
      </c>
      <c r="DY54" s="6">
        <v>26.833333333333332</v>
      </c>
      <c r="DZ54" s="6">
        <v>26.3</v>
      </c>
      <c r="EA54" s="6">
        <v>26.76666666666667</v>
      </c>
      <c r="EB54" s="6">
        <v>26.46666666666667</v>
      </c>
      <c r="EC54" s="6">
        <v>22.099999999999998</v>
      </c>
      <c r="ED54" s="6">
        <v>15.600000000000001</v>
      </c>
      <c r="EE54" s="6">
        <v>20.333333333333332</v>
      </c>
      <c r="EF54" s="2">
        <v>15.9</v>
      </c>
      <c r="EG54" s="2">
        <v>17.433333333333334</v>
      </c>
      <c r="EH54" s="2">
        <v>20.2</v>
      </c>
      <c r="EI54" s="2">
        <v>22.899999999999995</v>
      </c>
      <c r="EJ54" s="2">
        <v>26.099999999999998</v>
      </c>
      <c r="EK54" s="14">
        <v>26.099999999999998</v>
      </c>
      <c r="EL54" s="2">
        <v>27.2</v>
      </c>
      <c r="EM54" s="2">
        <v>26.566666666666666</v>
      </c>
      <c r="EN54" s="2">
        <v>26.433333333333334</v>
      </c>
      <c r="EO54" s="2">
        <v>22.600000000000005</v>
      </c>
      <c r="EP54" s="2">
        <v>23.3</v>
      </c>
      <c r="EQ54" s="2">
        <v>19.366666666666664</v>
      </c>
      <c r="ER54" s="2">
        <v>16.133333333333333</v>
      </c>
      <c r="ES54" s="2">
        <v>14.9</v>
      </c>
      <c r="ET54" s="2">
        <v>18.400000000000002</v>
      </c>
      <c r="EU54" s="2">
        <v>21.233333333333334</v>
      </c>
      <c r="EV54" s="2">
        <v>25.3</v>
      </c>
      <c r="EW54" s="2">
        <v>26.233333333333334</v>
      </c>
      <c r="EX54" s="2">
        <v>26.73333333333333</v>
      </c>
      <c r="EY54" s="2">
        <v>27</v>
      </c>
      <c r="EZ54" s="2">
        <v>24.7</v>
      </c>
      <c r="FA54" s="2">
        <v>23.066666666666666</v>
      </c>
      <c r="FB54" s="2">
        <v>20.233333333333334</v>
      </c>
      <c r="FC54" s="2">
        <v>21.033333333333335</v>
      </c>
    </row>
    <row r="55" spans="1:159" ht="15.75">
      <c r="A55" s="2" t="s">
        <v>7</v>
      </c>
      <c r="B55" s="2" t="s">
        <v>11</v>
      </c>
      <c r="C55" s="3" t="s">
        <v>0</v>
      </c>
      <c r="D55" s="5">
        <v>10.85</v>
      </c>
      <c r="E55" s="2">
        <v>17.5</v>
      </c>
      <c r="F55" s="2">
        <v>20.53333333333333</v>
      </c>
      <c r="G55" s="2">
        <v>20.45</v>
      </c>
      <c r="H55" s="2">
        <v>22.75</v>
      </c>
      <c r="I55" s="2">
        <v>24.25</v>
      </c>
      <c r="J55" s="2">
        <v>27.45</v>
      </c>
      <c r="K55" s="2">
        <v>25.6</v>
      </c>
      <c r="L55" s="2">
        <v>23</v>
      </c>
      <c r="M55" s="2">
        <v>18.1</v>
      </c>
      <c r="N55" s="2">
        <v>18.85</v>
      </c>
      <c r="O55" s="2">
        <v>14.7</v>
      </c>
      <c r="P55" s="2">
        <v>10.5</v>
      </c>
      <c r="Q55" s="2">
        <v>10.3</v>
      </c>
      <c r="R55" s="2">
        <v>22.9</v>
      </c>
      <c r="S55" s="2">
        <v>22.75</v>
      </c>
      <c r="T55" s="2">
        <v>23.75</v>
      </c>
      <c r="U55" s="2">
        <v>25.05</v>
      </c>
      <c r="V55" s="2">
        <v>27.6</v>
      </c>
      <c r="W55" s="2">
        <v>25.6</v>
      </c>
      <c r="X55" s="2">
        <v>24.7</v>
      </c>
      <c r="Y55" s="2">
        <v>23.25</v>
      </c>
      <c r="Z55" s="2">
        <v>16.1</v>
      </c>
      <c r="AA55" s="2">
        <v>12.6</v>
      </c>
      <c r="AB55" s="2">
        <v>8.4</v>
      </c>
      <c r="AC55" s="2">
        <v>19.5</v>
      </c>
      <c r="AD55" s="2">
        <v>15.1</v>
      </c>
      <c r="AE55" s="2">
        <v>20.2</v>
      </c>
      <c r="AF55" s="2">
        <v>21.3</v>
      </c>
      <c r="AG55" s="2">
        <v>25</v>
      </c>
      <c r="AH55" s="2">
        <v>25.05</v>
      </c>
      <c r="AI55" s="2">
        <v>24.8</v>
      </c>
      <c r="AJ55" s="2">
        <v>22.75</v>
      </c>
      <c r="AK55" s="2">
        <v>17.65</v>
      </c>
      <c r="AL55" s="5">
        <v>15.76</v>
      </c>
      <c r="AM55" s="5">
        <v>15.47</v>
      </c>
      <c r="AN55" s="3" t="s">
        <v>15</v>
      </c>
      <c r="AO55" s="3" t="s">
        <v>15</v>
      </c>
      <c r="AP55" s="3" t="s">
        <v>15</v>
      </c>
      <c r="AQ55" s="3" t="s">
        <v>15</v>
      </c>
      <c r="AR55" s="3" t="s">
        <v>15</v>
      </c>
      <c r="AS55" s="3" t="s">
        <v>15</v>
      </c>
      <c r="AT55" s="3" t="s">
        <v>15</v>
      </c>
      <c r="AU55" s="3" t="s">
        <v>15</v>
      </c>
      <c r="AV55" s="3" t="s">
        <v>15</v>
      </c>
      <c r="AW55" s="3" t="s">
        <v>15</v>
      </c>
      <c r="AX55" s="3" t="s">
        <v>15</v>
      </c>
      <c r="AY55" s="3" t="s">
        <v>15</v>
      </c>
      <c r="AZ55" s="5">
        <v>12.3</v>
      </c>
      <c r="BA55" s="5">
        <v>16.266666666666666</v>
      </c>
      <c r="BB55" s="2">
        <v>14.833333333333334</v>
      </c>
      <c r="BC55" s="2">
        <v>20.4</v>
      </c>
      <c r="BD55" s="2">
        <v>23.333333333333332</v>
      </c>
      <c r="BE55" s="2">
        <v>25.666666666666668</v>
      </c>
      <c r="BF55" s="2">
        <v>29.46666666666667</v>
      </c>
      <c r="BG55" s="2">
        <v>29.4</v>
      </c>
      <c r="BH55" s="2">
        <v>24.6</v>
      </c>
      <c r="BI55" s="2">
        <v>21.5</v>
      </c>
      <c r="BJ55" s="2">
        <v>16.5</v>
      </c>
      <c r="BK55" s="2">
        <v>15.5</v>
      </c>
      <c r="BL55" s="2">
        <v>11.333333333333334</v>
      </c>
      <c r="BM55" s="2">
        <v>14.233333333333334</v>
      </c>
      <c r="BN55" s="2">
        <v>18.233333333333334</v>
      </c>
      <c r="BO55" s="2">
        <v>22.566666666666666</v>
      </c>
      <c r="BP55" s="2">
        <v>24.233333333333334</v>
      </c>
      <c r="BQ55" s="2">
        <v>25.166666666666668</v>
      </c>
      <c r="BR55" s="2">
        <v>25.96666666666667</v>
      </c>
      <c r="BS55" s="2">
        <v>26.7</v>
      </c>
      <c r="BT55" s="2">
        <v>24.066666666666666</v>
      </c>
      <c r="BU55" s="2">
        <v>22.766666666666666</v>
      </c>
      <c r="BV55" s="2">
        <v>22</v>
      </c>
      <c r="BW55" s="2">
        <v>11.766666666666666</v>
      </c>
      <c r="BX55" s="2">
        <v>14.48</v>
      </c>
      <c r="BY55" s="2">
        <v>15.66</v>
      </c>
      <c r="BZ55" s="2">
        <v>18.35</v>
      </c>
      <c r="CA55" s="2">
        <v>20.68</v>
      </c>
      <c r="CB55" s="2">
        <v>24.62</v>
      </c>
      <c r="CC55" s="2">
        <v>26.47</v>
      </c>
      <c r="CD55" s="2">
        <v>26.96666666666667</v>
      </c>
      <c r="CE55" s="2">
        <v>27.566666666666666</v>
      </c>
      <c r="CF55" s="2">
        <v>25.099999999999998</v>
      </c>
      <c r="CG55" s="2">
        <v>21.66</v>
      </c>
      <c r="CH55" s="2">
        <v>22.133333333333336</v>
      </c>
      <c r="CI55" s="2">
        <v>14.766666666666667</v>
      </c>
      <c r="CJ55" s="2">
        <v>13.866666666666667</v>
      </c>
      <c r="CK55" s="3" t="s">
        <v>15</v>
      </c>
      <c r="CL55" s="3" t="s">
        <v>15</v>
      </c>
      <c r="CM55" s="3" t="s">
        <v>15</v>
      </c>
      <c r="CN55" s="3" t="s">
        <v>15</v>
      </c>
      <c r="CO55" s="3" t="s">
        <v>15</v>
      </c>
      <c r="CP55" s="3" t="s">
        <v>15</v>
      </c>
      <c r="CQ55" s="3" t="s">
        <v>15</v>
      </c>
      <c r="CR55" s="3" t="s">
        <v>15</v>
      </c>
      <c r="CS55" s="3" t="s">
        <v>15</v>
      </c>
      <c r="CT55" s="3" t="s">
        <v>15</v>
      </c>
      <c r="CU55" s="3" t="s">
        <v>15</v>
      </c>
      <c r="CV55" s="6">
        <v>17.466666666666665</v>
      </c>
      <c r="CW55" s="5">
        <v>15.333333333333334</v>
      </c>
      <c r="CX55" s="2">
        <v>19.599999999999998</v>
      </c>
      <c r="CY55" s="2">
        <v>20.8</v>
      </c>
      <c r="CZ55" s="2">
        <v>25.433333333333334</v>
      </c>
      <c r="DA55" s="2">
        <v>25.599999999999998</v>
      </c>
      <c r="DB55" s="2">
        <v>26.3</v>
      </c>
      <c r="DC55" s="2">
        <v>26.03333333333333</v>
      </c>
      <c r="DD55" s="2">
        <v>25.733333333333334</v>
      </c>
      <c r="DE55" s="2">
        <v>21.96666666666667</v>
      </c>
      <c r="DF55" s="2">
        <v>20.333333333333332</v>
      </c>
      <c r="DG55" s="2">
        <v>18.566666666666666</v>
      </c>
      <c r="DH55" s="2">
        <v>7.733333333333333</v>
      </c>
      <c r="DI55" s="14">
        <v>12.866666666666667</v>
      </c>
      <c r="DJ55" s="14">
        <v>14.866666666666667</v>
      </c>
      <c r="DK55" s="14">
        <v>22.633333333333336</v>
      </c>
      <c r="DL55" s="14">
        <v>24.766666666666666</v>
      </c>
      <c r="DM55" s="14">
        <v>26.53333333333333</v>
      </c>
      <c r="DN55" s="2">
        <v>27.366666666666664</v>
      </c>
      <c r="DO55" s="2">
        <v>26.96666666666667</v>
      </c>
      <c r="DP55" s="14">
        <v>25.46666666666667</v>
      </c>
      <c r="DQ55" s="14">
        <v>24.53333333333333</v>
      </c>
      <c r="DR55" s="14">
        <v>15.266666666666666</v>
      </c>
      <c r="DS55" s="2">
        <v>14.9</v>
      </c>
      <c r="DT55" s="6">
        <v>13.866666666666667</v>
      </c>
      <c r="DU55" s="2">
        <v>11.833333333333334</v>
      </c>
      <c r="DV55" s="2">
        <v>18.4</v>
      </c>
      <c r="DW55" s="6">
        <v>22.066666666666663</v>
      </c>
      <c r="DX55" s="6">
        <v>24.5</v>
      </c>
      <c r="DY55" s="6">
        <v>26.933333333333334</v>
      </c>
      <c r="DZ55" s="6">
        <v>26.133333333333336</v>
      </c>
      <c r="EA55" s="6">
        <v>26.7</v>
      </c>
      <c r="EB55" s="6">
        <v>27</v>
      </c>
      <c r="EC55" s="6">
        <v>21.099999999999998</v>
      </c>
      <c r="ED55" s="6">
        <v>14.299999999999999</v>
      </c>
      <c r="EE55" s="6">
        <v>20.366666666666664</v>
      </c>
      <c r="EF55" s="2">
        <v>15.69</v>
      </c>
      <c r="EG55" s="2">
        <v>16.59</v>
      </c>
      <c r="EH55" s="2">
        <v>19.933333333333334</v>
      </c>
      <c r="EI55" s="2">
        <v>21.900000000000002</v>
      </c>
      <c r="EJ55" s="2">
        <v>25.433333333333334</v>
      </c>
      <c r="EK55" s="2">
        <v>25.433333333333334</v>
      </c>
      <c r="EL55" s="2">
        <v>27.399999999999995</v>
      </c>
      <c r="EM55" s="2">
        <v>26.566666666666666</v>
      </c>
      <c r="EN55" s="2">
        <v>25.900000000000002</v>
      </c>
      <c r="EO55" s="2">
        <v>22.566666666666666</v>
      </c>
      <c r="EP55" s="2">
        <v>22.633333333333336</v>
      </c>
      <c r="EQ55" s="14">
        <v>18.400000000000002</v>
      </c>
      <c r="ER55" s="2">
        <v>14.666666666666666</v>
      </c>
      <c r="ES55" s="2">
        <v>13.633333333333333</v>
      </c>
      <c r="ET55" s="2">
        <v>17.566666666666666</v>
      </c>
      <c r="EU55" s="2">
        <v>21.23333333333333</v>
      </c>
      <c r="EV55" s="2">
        <v>25.633333333333336</v>
      </c>
      <c r="EW55" s="2">
        <v>26.899999999999995</v>
      </c>
      <c r="EX55" s="2">
        <v>26.766666666666666</v>
      </c>
      <c r="EY55" s="2">
        <v>27.266666666666666</v>
      </c>
      <c r="EZ55" s="2">
        <v>24.099999999999998</v>
      </c>
      <c r="FA55" s="2">
        <v>22.46666666666667</v>
      </c>
      <c r="FB55" s="2">
        <v>19.3</v>
      </c>
      <c r="FC55" s="2">
        <v>20.73333333333333</v>
      </c>
    </row>
    <row r="56" spans="1:159" ht="15.75">
      <c r="A56" s="2" t="s">
        <v>7</v>
      </c>
      <c r="B56" s="2" t="s">
        <v>11</v>
      </c>
      <c r="C56" s="3" t="s">
        <v>26</v>
      </c>
      <c r="D56" s="5">
        <v>10.09</v>
      </c>
      <c r="E56" s="2">
        <v>18</v>
      </c>
      <c r="F56" s="2">
        <v>20.933333333333334</v>
      </c>
      <c r="G56" s="2">
        <v>20.9</v>
      </c>
      <c r="H56" s="2">
        <v>22.7</v>
      </c>
      <c r="I56" s="2">
        <v>25.3</v>
      </c>
      <c r="J56" s="2">
        <v>25.9</v>
      </c>
      <c r="K56" s="2">
        <v>25.6</v>
      </c>
      <c r="L56" s="2">
        <v>24.45</v>
      </c>
      <c r="M56" s="2">
        <v>19.6</v>
      </c>
      <c r="N56" s="2">
        <v>16.45</v>
      </c>
      <c r="O56" s="2">
        <v>13.95</v>
      </c>
      <c r="P56" s="2">
        <v>10.625</v>
      </c>
      <c r="Q56" s="2">
        <v>11.3</v>
      </c>
      <c r="R56" s="2">
        <v>21.7</v>
      </c>
      <c r="S56" s="2">
        <v>23.7</v>
      </c>
      <c r="T56" s="2">
        <v>25.65</v>
      </c>
      <c r="U56" s="2">
        <v>25.35</v>
      </c>
      <c r="V56" s="2">
        <v>27.05</v>
      </c>
      <c r="W56" s="2">
        <v>23.7</v>
      </c>
      <c r="X56" s="2">
        <v>23.55</v>
      </c>
      <c r="Y56" s="2">
        <v>21.85</v>
      </c>
      <c r="Z56" s="2">
        <v>14.5</v>
      </c>
      <c r="AA56" s="2">
        <v>12.65</v>
      </c>
      <c r="AB56" s="2">
        <v>8.9625</v>
      </c>
      <c r="AC56" s="2">
        <v>19.5</v>
      </c>
      <c r="AD56" s="2">
        <v>15.5</v>
      </c>
      <c r="AE56" s="2">
        <v>21.4</v>
      </c>
      <c r="AF56" s="2">
        <v>21.8</v>
      </c>
      <c r="AG56" s="2">
        <v>26.1</v>
      </c>
      <c r="AH56" s="2">
        <v>25.1</v>
      </c>
      <c r="AI56" s="2">
        <v>25.1</v>
      </c>
      <c r="AJ56" s="2">
        <v>23.05</v>
      </c>
      <c r="AK56" s="2">
        <v>17.65</v>
      </c>
      <c r="AL56" s="5">
        <v>15.39</v>
      </c>
      <c r="AM56" s="5">
        <v>15.77</v>
      </c>
      <c r="AN56" s="3" t="s">
        <v>15</v>
      </c>
      <c r="AO56" s="3" t="s">
        <v>15</v>
      </c>
      <c r="AP56" s="3" t="s">
        <v>15</v>
      </c>
      <c r="AQ56" s="3" t="s">
        <v>15</v>
      </c>
      <c r="AR56" s="3" t="s">
        <v>15</v>
      </c>
      <c r="AS56" s="3" t="s">
        <v>15</v>
      </c>
      <c r="AT56" s="3" t="s">
        <v>15</v>
      </c>
      <c r="AU56" s="3" t="s">
        <v>15</v>
      </c>
      <c r="AV56" s="3" t="s">
        <v>15</v>
      </c>
      <c r="AW56" s="3" t="s">
        <v>15</v>
      </c>
      <c r="AX56" s="3" t="s">
        <v>15</v>
      </c>
      <c r="AY56" s="3" t="s">
        <v>15</v>
      </c>
      <c r="AZ56" s="5">
        <v>12.1</v>
      </c>
      <c r="BA56" s="5">
        <v>16.4</v>
      </c>
      <c r="BB56" s="2">
        <v>15.4</v>
      </c>
      <c r="BC56" s="2">
        <v>19.9</v>
      </c>
      <c r="BD56" s="2">
        <v>23.066666666666666</v>
      </c>
      <c r="BE56" s="2">
        <v>26</v>
      </c>
      <c r="BF56" s="2">
        <v>27.866666666666664</v>
      </c>
      <c r="BG56" s="2">
        <v>26.633333333333336</v>
      </c>
      <c r="BH56" s="2">
        <v>24.1</v>
      </c>
      <c r="BI56" s="2">
        <v>22.3</v>
      </c>
      <c r="BJ56" s="2">
        <v>16.1</v>
      </c>
      <c r="BK56" s="2">
        <v>15.766666666666667</v>
      </c>
      <c r="BL56" s="2">
        <v>11.2</v>
      </c>
      <c r="BM56" s="2">
        <v>14.533333333333333</v>
      </c>
      <c r="BN56" s="2">
        <v>18.466666666666665</v>
      </c>
      <c r="BO56" s="2">
        <v>23.133333333333336</v>
      </c>
      <c r="BP56" s="2">
        <v>24.53333333333333</v>
      </c>
      <c r="BQ56" s="2">
        <v>25.2</v>
      </c>
      <c r="BR56" s="2">
        <v>25.766666666666666</v>
      </c>
      <c r="BS56" s="2">
        <v>27.266666666666666</v>
      </c>
      <c r="BT56" s="2">
        <v>24.233333333333334</v>
      </c>
      <c r="BU56" s="2">
        <v>22.366666666666664</v>
      </c>
      <c r="BV56" s="2">
        <v>22.066666666666666</v>
      </c>
      <c r="BW56" s="2">
        <v>11.766666666666666</v>
      </c>
      <c r="BX56" s="2">
        <v>13.98</v>
      </c>
      <c r="BY56" s="2">
        <v>15.73</v>
      </c>
      <c r="BZ56" s="2">
        <v>18.87</v>
      </c>
      <c r="CA56" s="2">
        <v>20.66</v>
      </c>
      <c r="CB56" s="2">
        <v>24.11</v>
      </c>
      <c r="CC56" s="2">
        <v>26.59</v>
      </c>
      <c r="CD56" s="2">
        <v>26.26666666666667</v>
      </c>
      <c r="CE56" s="2">
        <v>27.2</v>
      </c>
      <c r="CF56" s="2">
        <v>25.3</v>
      </c>
      <c r="CG56" s="2">
        <v>22.39</v>
      </c>
      <c r="CH56" s="2">
        <v>22.066666666666666</v>
      </c>
      <c r="CI56" s="2">
        <v>14.633333333333333</v>
      </c>
      <c r="CJ56" s="2">
        <v>13.733333333333334</v>
      </c>
      <c r="CK56" s="3" t="s">
        <v>15</v>
      </c>
      <c r="CL56" s="3" t="s">
        <v>15</v>
      </c>
      <c r="CM56" s="3" t="s">
        <v>15</v>
      </c>
      <c r="CN56" s="3" t="s">
        <v>15</v>
      </c>
      <c r="CO56" s="3" t="s">
        <v>15</v>
      </c>
      <c r="CP56" s="3" t="s">
        <v>15</v>
      </c>
      <c r="CQ56" s="3" t="s">
        <v>15</v>
      </c>
      <c r="CR56" s="3" t="s">
        <v>15</v>
      </c>
      <c r="CS56" s="3" t="s">
        <v>15</v>
      </c>
      <c r="CT56" s="3" t="s">
        <v>15</v>
      </c>
      <c r="CU56" s="3" t="s">
        <v>15</v>
      </c>
      <c r="CV56" s="6">
        <v>18.166666666666668</v>
      </c>
      <c r="CW56" s="5">
        <v>15.5</v>
      </c>
      <c r="CX56" s="2">
        <v>19.73333333333333</v>
      </c>
      <c r="CY56" s="2">
        <v>20.966666666666665</v>
      </c>
      <c r="CZ56" s="2">
        <v>25.2</v>
      </c>
      <c r="DA56" s="2">
        <v>25.333333333333332</v>
      </c>
      <c r="DB56" s="2">
        <v>26.2</v>
      </c>
      <c r="DC56" s="2">
        <v>25.866666666666664</v>
      </c>
      <c r="DD56" s="2">
        <v>25.7</v>
      </c>
      <c r="DE56" s="2">
        <v>21.96666666666667</v>
      </c>
      <c r="DF56" s="2">
        <v>20.133333333333333</v>
      </c>
      <c r="DG56" s="2">
        <v>18.666666666666668</v>
      </c>
      <c r="DH56" s="14">
        <v>7.533333333333334</v>
      </c>
      <c r="DI56" s="14">
        <v>12.9</v>
      </c>
      <c r="DJ56" s="14">
        <v>14.666666666666666</v>
      </c>
      <c r="DK56" s="14">
        <v>22.53333333333333</v>
      </c>
      <c r="DL56" s="14">
        <v>24.900000000000002</v>
      </c>
      <c r="DM56" s="14">
        <v>26.933333333333334</v>
      </c>
      <c r="DN56" s="2">
        <v>27.066666666666663</v>
      </c>
      <c r="DO56" s="2">
        <v>27</v>
      </c>
      <c r="DP56" s="14">
        <v>25.53333333333333</v>
      </c>
      <c r="DQ56" s="2">
        <v>24.333333333333332</v>
      </c>
      <c r="DR56" s="2">
        <v>15.5</v>
      </c>
      <c r="DS56" s="14">
        <v>14.633333333333333</v>
      </c>
      <c r="DT56" s="6">
        <v>13.9</v>
      </c>
      <c r="DU56" s="2">
        <v>11.966666666666667</v>
      </c>
      <c r="DV56" s="2">
        <v>18.499999999999996</v>
      </c>
      <c r="DW56" s="6">
        <v>22.099999999999998</v>
      </c>
      <c r="DX56" s="6">
        <v>24.266666666666666</v>
      </c>
      <c r="DY56" s="6">
        <v>26.433333333333334</v>
      </c>
      <c r="DZ56" s="6">
        <v>26</v>
      </c>
      <c r="EA56" s="6">
        <v>26.633333333333336</v>
      </c>
      <c r="EB56" s="6">
        <v>26.733333333333334</v>
      </c>
      <c r="EC56" s="6">
        <v>21.133333333333333</v>
      </c>
      <c r="ED56" s="6">
        <v>14.700000000000001</v>
      </c>
      <c r="EE56" s="6">
        <v>19.766666666666666</v>
      </c>
      <c r="EF56" s="2">
        <v>15.77</v>
      </c>
      <c r="EG56" s="2">
        <v>17.04</v>
      </c>
      <c r="EH56" s="2">
        <v>20.200000000000003</v>
      </c>
      <c r="EI56" s="2">
        <v>23.066666666666666</v>
      </c>
      <c r="EJ56" s="2">
        <v>26.133333333333336</v>
      </c>
      <c r="EK56" s="2">
        <v>26.133333333333336</v>
      </c>
      <c r="EL56" s="2">
        <v>27.100000000000005</v>
      </c>
      <c r="EM56" s="2">
        <v>26.7</v>
      </c>
      <c r="EN56" s="2">
        <v>25.900000000000002</v>
      </c>
      <c r="EO56" s="2">
        <v>22.3</v>
      </c>
      <c r="EP56" s="2">
        <v>22.666666666666668</v>
      </c>
      <c r="EQ56" s="2">
        <v>18.833333333333332</v>
      </c>
      <c r="ER56" s="2">
        <v>14.799999999999999</v>
      </c>
      <c r="ES56" s="2">
        <v>14.199999999999998</v>
      </c>
      <c r="ET56" s="2">
        <v>17.966666666666665</v>
      </c>
      <c r="EU56" s="2">
        <v>21.066666666666666</v>
      </c>
      <c r="EV56" s="2">
        <v>26.066666666666663</v>
      </c>
      <c r="EW56" s="2">
        <v>26.633333333333336</v>
      </c>
      <c r="EX56" s="2">
        <v>26.433333333333334</v>
      </c>
      <c r="EY56" s="2">
        <v>26.8</v>
      </c>
      <c r="EZ56" s="2">
        <v>24.233333333333334</v>
      </c>
      <c r="FA56" s="2">
        <v>22.333333333333332</v>
      </c>
      <c r="FB56" s="2">
        <v>18.966666666666665</v>
      </c>
      <c r="FC56" s="2">
        <v>20.533333333333335</v>
      </c>
    </row>
    <row r="57" spans="1:159" ht="15.75">
      <c r="A57" s="2" t="s">
        <v>7</v>
      </c>
      <c r="B57" s="2" t="s">
        <v>11</v>
      </c>
      <c r="C57" s="3" t="s">
        <v>27</v>
      </c>
      <c r="D57" s="5">
        <v>9.59</v>
      </c>
      <c r="E57" s="2">
        <v>18</v>
      </c>
      <c r="F57" s="2">
        <v>20.6</v>
      </c>
      <c r="G57" s="2">
        <v>20.6</v>
      </c>
      <c r="H57" s="2">
        <v>23.05</v>
      </c>
      <c r="I57" s="2">
        <v>24.6</v>
      </c>
      <c r="J57" s="2">
        <v>28.6</v>
      </c>
      <c r="K57" s="2">
        <v>25.6</v>
      </c>
      <c r="L57" s="2">
        <v>23.3</v>
      </c>
      <c r="M57" s="2">
        <v>17.3</v>
      </c>
      <c r="N57" s="2">
        <v>18.65</v>
      </c>
      <c r="O57" s="2">
        <v>13.4</v>
      </c>
      <c r="P57" s="2">
        <v>9.14</v>
      </c>
      <c r="Q57" s="2">
        <v>8.88</v>
      </c>
      <c r="R57" s="2">
        <v>23.3</v>
      </c>
      <c r="S57" s="2">
        <v>23.2</v>
      </c>
      <c r="T57" s="2">
        <v>23.75</v>
      </c>
      <c r="U57" s="2">
        <v>25.05</v>
      </c>
      <c r="V57" s="2">
        <v>27.45</v>
      </c>
      <c r="W57" s="2">
        <v>25.9</v>
      </c>
      <c r="X57" s="2">
        <v>24.375</v>
      </c>
      <c r="Y57" s="2">
        <v>22.6</v>
      </c>
      <c r="Z57" s="2">
        <v>16.45</v>
      </c>
      <c r="AA57" s="2">
        <v>13.1</v>
      </c>
      <c r="AB57" s="2">
        <v>7.01</v>
      </c>
      <c r="AC57" s="2">
        <v>20.8</v>
      </c>
      <c r="AD57" s="2">
        <v>14</v>
      </c>
      <c r="AE57" s="2">
        <v>18.7</v>
      </c>
      <c r="AF57" s="2">
        <v>21.4</v>
      </c>
      <c r="AG57" s="2">
        <v>24.6</v>
      </c>
      <c r="AH57" s="2">
        <v>24.6</v>
      </c>
      <c r="AI57" s="2">
        <v>24.85</v>
      </c>
      <c r="AJ57" s="2">
        <v>22.7</v>
      </c>
      <c r="AK57" s="2">
        <v>16.5</v>
      </c>
      <c r="AL57" s="5">
        <v>16.01</v>
      </c>
      <c r="AM57" s="5">
        <v>15.93</v>
      </c>
      <c r="AN57" s="3" t="s">
        <v>15</v>
      </c>
      <c r="AO57" s="3" t="s">
        <v>15</v>
      </c>
      <c r="AP57" s="3" t="s">
        <v>15</v>
      </c>
      <c r="AQ57" s="3" t="s">
        <v>15</v>
      </c>
      <c r="AR57" s="3" t="s">
        <v>15</v>
      </c>
      <c r="AS57" s="3" t="s">
        <v>15</v>
      </c>
      <c r="AT57" s="3" t="s">
        <v>15</v>
      </c>
      <c r="AU57" s="3" t="s">
        <v>15</v>
      </c>
      <c r="AV57" s="3" t="s">
        <v>15</v>
      </c>
      <c r="AW57" s="3" t="s">
        <v>15</v>
      </c>
      <c r="AX57" s="3" t="s">
        <v>15</v>
      </c>
      <c r="AY57" s="3" t="s">
        <v>15</v>
      </c>
      <c r="AZ57" s="5">
        <v>11.65</v>
      </c>
      <c r="BA57" s="5">
        <v>16.166666666666668</v>
      </c>
      <c r="BB57" s="2">
        <v>13.366666666666667</v>
      </c>
      <c r="BC57" s="2">
        <v>20</v>
      </c>
      <c r="BD57" s="2">
        <v>22.8</v>
      </c>
      <c r="BE57" s="2">
        <v>25.3</v>
      </c>
      <c r="BF57" s="2">
        <v>26.566666666666666</v>
      </c>
      <c r="BG57" s="2">
        <v>26.4</v>
      </c>
      <c r="BH57" s="2">
        <v>24.9</v>
      </c>
      <c r="BI57" s="2">
        <v>21.033333333333335</v>
      </c>
      <c r="BJ57" s="2">
        <v>16.166666666666668</v>
      </c>
      <c r="BK57" s="2">
        <v>15.733333333333334</v>
      </c>
      <c r="BL57" s="2">
        <v>11.1</v>
      </c>
      <c r="BM57" s="2">
        <v>14.2</v>
      </c>
      <c r="BN57" s="2">
        <v>17.766666666666666</v>
      </c>
      <c r="BO57" s="2">
        <v>22.53333333333333</v>
      </c>
      <c r="BP57" s="2">
        <v>24.333333333333332</v>
      </c>
      <c r="BQ57" s="2">
        <v>25.066666666666666</v>
      </c>
      <c r="BR57" s="2">
        <v>25.53333333333333</v>
      </c>
      <c r="BS57" s="2">
        <v>26.266666666666666</v>
      </c>
      <c r="BT57" s="2">
        <v>23.96666666666667</v>
      </c>
      <c r="BU57" s="2">
        <v>22.46666666666667</v>
      </c>
      <c r="BV57" s="2">
        <v>21.433333333333334</v>
      </c>
      <c r="BW57" s="2">
        <v>11</v>
      </c>
      <c r="BX57" s="2">
        <v>14.69</v>
      </c>
      <c r="BY57" s="2">
        <v>14.96</v>
      </c>
      <c r="BZ57" s="2">
        <v>18.03</v>
      </c>
      <c r="CA57" s="2">
        <v>20.03</v>
      </c>
      <c r="CB57" s="2">
        <v>25.36</v>
      </c>
      <c r="CC57" s="2">
        <v>26.31</v>
      </c>
      <c r="CD57" s="2">
        <v>26.133333333333336</v>
      </c>
      <c r="CE57" s="2">
        <v>27.23333333333333</v>
      </c>
      <c r="CF57" s="2">
        <v>25</v>
      </c>
      <c r="CG57" s="2">
        <v>22.08</v>
      </c>
      <c r="CH57" s="2">
        <v>22.366666666666664</v>
      </c>
      <c r="CI57" s="2">
        <v>14.200000000000001</v>
      </c>
      <c r="CJ57" s="2">
        <v>13.166666666666666</v>
      </c>
      <c r="CK57" s="3" t="s">
        <v>15</v>
      </c>
      <c r="CL57" s="3" t="s">
        <v>15</v>
      </c>
      <c r="CM57" s="3" t="s">
        <v>15</v>
      </c>
      <c r="CN57" s="3" t="s">
        <v>15</v>
      </c>
      <c r="CO57" s="3" t="s">
        <v>15</v>
      </c>
      <c r="CP57" s="3" t="s">
        <v>15</v>
      </c>
      <c r="CQ57" s="3" t="s">
        <v>15</v>
      </c>
      <c r="CR57" s="3" t="s">
        <v>15</v>
      </c>
      <c r="CS57" s="3" t="s">
        <v>15</v>
      </c>
      <c r="CT57" s="3" t="s">
        <v>15</v>
      </c>
      <c r="CU57" s="3" t="s">
        <v>15</v>
      </c>
      <c r="CV57" s="6">
        <v>18.1</v>
      </c>
      <c r="CW57" s="5">
        <v>15.433333333333332</v>
      </c>
      <c r="CX57" s="2">
        <v>19.633333333333333</v>
      </c>
      <c r="CY57" s="2">
        <v>20.933333333333334</v>
      </c>
      <c r="CZ57" s="2">
        <v>25.5</v>
      </c>
      <c r="DA57" s="2">
        <v>25.666666666666668</v>
      </c>
      <c r="DB57" s="2">
        <v>26.3</v>
      </c>
      <c r="DC57" s="2">
        <v>26.03333333333333</v>
      </c>
      <c r="DD57" s="2">
        <v>25.833333333333332</v>
      </c>
      <c r="DE57" s="2">
        <v>22</v>
      </c>
      <c r="DF57" s="2">
        <v>20.333333333333332</v>
      </c>
      <c r="DG57" s="2">
        <v>18.633333333333336</v>
      </c>
      <c r="DH57" s="14">
        <v>7.6000000000000005</v>
      </c>
      <c r="DI57" s="14">
        <v>13.066666666666668</v>
      </c>
      <c r="DJ57" s="14">
        <v>14.833333333333334</v>
      </c>
      <c r="DK57" s="14">
        <v>22.566666666666666</v>
      </c>
      <c r="DL57" s="14">
        <v>24.933333333333334</v>
      </c>
      <c r="DM57" s="14">
        <v>26.5</v>
      </c>
      <c r="DN57" s="2">
        <v>27.100000000000005</v>
      </c>
      <c r="DO57" s="2">
        <v>26.833333333333332</v>
      </c>
      <c r="DP57" s="14">
        <v>25.333333333333332</v>
      </c>
      <c r="DQ57" s="2">
        <v>24.233333333333334</v>
      </c>
      <c r="DR57" s="2">
        <v>15.366666666666667</v>
      </c>
      <c r="DS57" s="14">
        <v>14.866666666666667</v>
      </c>
      <c r="DT57" s="6">
        <v>14.433333333333332</v>
      </c>
      <c r="DU57" s="2">
        <v>12</v>
      </c>
      <c r="DV57" s="2">
        <v>18.4</v>
      </c>
      <c r="DW57" s="6">
        <v>22</v>
      </c>
      <c r="DX57" s="6">
        <v>24.4</v>
      </c>
      <c r="DY57" s="6">
        <v>26.8</v>
      </c>
      <c r="DZ57" s="6">
        <v>26.099999999999998</v>
      </c>
      <c r="EA57" s="6">
        <v>26.833333333333332</v>
      </c>
      <c r="EB57" s="6">
        <v>26.900000000000002</v>
      </c>
      <c r="EC57" s="6">
        <v>21.033333333333335</v>
      </c>
      <c r="ED57" s="6">
        <v>14.633333333333333</v>
      </c>
      <c r="EE57" s="6">
        <v>19.466666666666665</v>
      </c>
      <c r="EF57" s="2">
        <v>14.68</v>
      </c>
      <c r="EG57" s="2">
        <v>16.33</v>
      </c>
      <c r="EH57" s="2">
        <v>20.1</v>
      </c>
      <c r="EI57" s="2">
        <v>23.666666666666668</v>
      </c>
      <c r="EJ57" s="2">
        <v>25.53333333333333</v>
      </c>
      <c r="EK57" s="2">
        <v>26.066666666666663</v>
      </c>
      <c r="EL57" s="2">
        <v>26.8</v>
      </c>
      <c r="EM57" s="2">
        <v>26.666666666666668</v>
      </c>
      <c r="EN57" s="2">
        <v>25.833333333333332</v>
      </c>
      <c r="EO57" s="2">
        <v>21.633333333333336</v>
      </c>
      <c r="EP57" s="2">
        <v>23.099999999999998</v>
      </c>
      <c r="EQ57" s="2">
        <v>18.333333333333332</v>
      </c>
      <c r="ER57" s="2">
        <v>14.733333333333334</v>
      </c>
      <c r="ES57" s="2">
        <v>13.533333333333333</v>
      </c>
      <c r="ET57" s="2">
        <v>17.900000000000002</v>
      </c>
      <c r="EU57" s="2">
        <v>21.333333333333332</v>
      </c>
      <c r="EV57" s="2">
        <v>25.7</v>
      </c>
      <c r="EW57" s="2">
        <v>26.866666666666664</v>
      </c>
      <c r="EX57" s="2">
        <v>26.900000000000002</v>
      </c>
      <c r="EY57" s="2">
        <v>27.366666666666664</v>
      </c>
      <c r="EZ57" s="2">
        <v>23.933333333333334</v>
      </c>
      <c r="FA57" s="2">
        <v>22.333333333333332</v>
      </c>
      <c r="FB57" s="2">
        <v>19.166666666666668</v>
      </c>
      <c r="FC57" s="2">
        <v>20.566666666666666</v>
      </c>
    </row>
    <row r="60" spans="1:159" ht="15.75">
      <c r="A60" s="3" t="s">
        <v>8</v>
      </c>
      <c r="B60" s="3" t="s">
        <v>9</v>
      </c>
      <c r="C60" s="3" t="s">
        <v>4</v>
      </c>
      <c r="D60" s="18">
        <v>44568</v>
      </c>
      <c r="E60" s="18">
        <v>44599</v>
      </c>
      <c r="F60" s="18">
        <v>44627</v>
      </c>
      <c r="G60" s="18">
        <v>44658</v>
      </c>
      <c r="H60" s="18">
        <v>44688</v>
      </c>
      <c r="I60" s="18">
        <v>44719</v>
      </c>
      <c r="J60" s="18">
        <v>44749</v>
      </c>
      <c r="K60" s="18">
        <v>44780</v>
      </c>
      <c r="L60" s="18">
        <v>44811</v>
      </c>
      <c r="M60" s="18">
        <v>44841</v>
      </c>
      <c r="N60" s="18">
        <v>44872</v>
      </c>
      <c r="O60" s="18">
        <v>44902</v>
      </c>
      <c r="P60" s="18">
        <v>44569</v>
      </c>
      <c r="Q60" s="18">
        <v>44600</v>
      </c>
      <c r="R60" s="18">
        <v>44628</v>
      </c>
      <c r="S60" s="18">
        <v>44659</v>
      </c>
      <c r="T60" s="18">
        <v>44689</v>
      </c>
      <c r="U60" s="18">
        <v>44720</v>
      </c>
      <c r="V60" s="18">
        <v>44750</v>
      </c>
      <c r="W60" s="18">
        <v>44781</v>
      </c>
      <c r="X60" s="18">
        <v>44812</v>
      </c>
      <c r="Y60" s="18">
        <v>44842</v>
      </c>
      <c r="Z60" s="18">
        <v>44873</v>
      </c>
      <c r="AA60" s="18">
        <v>44903</v>
      </c>
      <c r="AB60" s="18">
        <v>44570</v>
      </c>
      <c r="AC60" s="18">
        <v>44601</v>
      </c>
      <c r="AD60" s="18">
        <v>44629</v>
      </c>
      <c r="AE60" s="18">
        <v>44660</v>
      </c>
      <c r="AF60" s="18">
        <v>44690</v>
      </c>
      <c r="AG60" s="18">
        <v>44721</v>
      </c>
      <c r="AH60" s="18">
        <v>44751</v>
      </c>
      <c r="AI60" s="18">
        <v>44782</v>
      </c>
      <c r="AJ60" s="18">
        <v>44813</v>
      </c>
      <c r="AK60" s="18">
        <v>44843</v>
      </c>
      <c r="AL60" s="18">
        <v>44874</v>
      </c>
      <c r="AM60" s="18">
        <v>44904</v>
      </c>
      <c r="AN60" s="18">
        <v>44571</v>
      </c>
      <c r="AO60" s="18">
        <v>44602</v>
      </c>
      <c r="AP60" s="18">
        <v>44630</v>
      </c>
      <c r="AQ60" s="18">
        <v>44661</v>
      </c>
      <c r="AR60" s="18">
        <v>44691</v>
      </c>
      <c r="AS60" s="18">
        <v>44722</v>
      </c>
      <c r="AT60" s="18">
        <v>44752</v>
      </c>
      <c r="AU60" s="18">
        <v>44783</v>
      </c>
      <c r="AV60" s="18">
        <v>44814</v>
      </c>
      <c r="AW60" s="18">
        <v>44844</v>
      </c>
      <c r="AX60" s="18">
        <v>44875</v>
      </c>
      <c r="AY60" s="18">
        <v>44905</v>
      </c>
      <c r="AZ60" s="18">
        <v>44572</v>
      </c>
      <c r="BA60" s="18">
        <v>44603</v>
      </c>
      <c r="BB60" s="18">
        <v>44631</v>
      </c>
      <c r="BC60" s="18">
        <v>44662</v>
      </c>
      <c r="BD60" s="18">
        <v>44692</v>
      </c>
      <c r="BE60" s="18">
        <v>44723</v>
      </c>
      <c r="BF60" s="18">
        <v>44753</v>
      </c>
      <c r="BG60" s="18">
        <v>44784</v>
      </c>
      <c r="BH60" s="18">
        <v>44815</v>
      </c>
      <c r="BI60" s="18">
        <v>44845</v>
      </c>
      <c r="BJ60" s="18">
        <v>44876</v>
      </c>
      <c r="BK60" s="18">
        <v>44906</v>
      </c>
      <c r="BL60" s="19">
        <v>44573</v>
      </c>
      <c r="BM60" s="19">
        <v>44604</v>
      </c>
      <c r="BN60" s="19">
        <v>44632</v>
      </c>
      <c r="BO60" s="19">
        <v>44663</v>
      </c>
      <c r="BP60" s="19">
        <v>44693</v>
      </c>
      <c r="BQ60" s="19">
        <v>44724</v>
      </c>
      <c r="BR60" s="19">
        <v>44754</v>
      </c>
      <c r="BS60" s="19">
        <v>44785</v>
      </c>
      <c r="BT60" s="19">
        <v>44816</v>
      </c>
      <c r="BU60" s="19">
        <v>44846</v>
      </c>
      <c r="BV60" s="19">
        <v>44877</v>
      </c>
      <c r="BW60" s="19">
        <v>44907</v>
      </c>
      <c r="BX60" s="18">
        <v>44574</v>
      </c>
      <c r="BY60" s="18">
        <v>44605</v>
      </c>
      <c r="BZ60" s="18">
        <v>44633</v>
      </c>
      <c r="CA60" s="18">
        <v>44664</v>
      </c>
      <c r="CB60" s="18">
        <v>44694</v>
      </c>
      <c r="CC60" s="18">
        <v>44725</v>
      </c>
      <c r="CD60" s="18">
        <v>44755</v>
      </c>
      <c r="CE60" s="18">
        <v>44786</v>
      </c>
      <c r="CF60" s="18">
        <v>44817</v>
      </c>
      <c r="CG60" s="18">
        <v>44847</v>
      </c>
      <c r="CH60" s="18">
        <v>44878</v>
      </c>
      <c r="CI60" s="18">
        <v>44908</v>
      </c>
      <c r="CJ60" s="19">
        <v>44575</v>
      </c>
      <c r="CK60" s="19">
        <v>44606</v>
      </c>
      <c r="CL60" s="19">
        <v>44634</v>
      </c>
      <c r="CM60" s="19">
        <v>44665</v>
      </c>
      <c r="CN60" s="19">
        <v>44695</v>
      </c>
      <c r="CO60" s="19">
        <v>44726</v>
      </c>
      <c r="CP60" s="19">
        <v>44756</v>
      </c>
      <c r="CQ60" s="19">
        <v>44787</v>
      </c>
      <c r="CR60" s="19">
        <v>44818</v>
      </c>
      <c r="CS60" s="19">
        <v>44848</v>
      </c>
      <c r="CT60" s="19">
        <v>44879</v>
      </c>
      <c r="CU60" s="19">
        <v>44909</v>
      </c>
      <c r="CV60" s="19">
        <v>44576</v>
      </c>
      <c r="CW60" s="19">
        <v>44607</v>
      </c>
      <c r="CX60" s="19">
        <v>44635</v>
      </c>
      <c r="CY60" s="19">
        <v>44666</v>
      </c>
      <c r="CZ60" s="19">
        <v>44696</v>
      </c>
      <c r="DA60" s="19">
        <v>44727</v>
      </c>
      <c r="DB60" s="19">
        <v>44757</v>
      </c>
      <c r="DC60" s="19">
        <v>44788</v>
      </c>
      <c r="DD60" s="19">
        <v>44819</v>
      </c>
      <c r="DE60" s="19">
        <v>44849</v>
      </c>
      <c r="DF60" s="19">
        <v>44880</v>
      </c>
      <c r="DG60" s="19">
        <v>44910</v>
      </c>
      <c r="DH60" s="19">
        <v>44577</v>
      </c>
      <c r="DI60" s="19">
        <v>44608</v>
      </c>
      <c r="DJ60" s="19">
        <v>44636</v>
      </c>
      <c r="DK60" s="19">
        <v>44667</v>
      </c>
      <c r="DL60" s="19">
        <v>44697</v>
      </c>
      <c r="DM60" s="19">
        <v>44728</v>
      </c>
      <c r="DN60" s="19">
        <v>44758</v>
      </c>
      <c r="DO60" s="19">
        <v>44789</v>
      </c>
      <c r="DP60" s="19">
        <v>44820</v>
      </c>
      <c r="DQ60" s="19">
        <v>44850</v>
      </c>
      <c r="DR60" s="19">
        <v>44881</v>
      </c>
      <c r="DS60" s="19">
        <v>44911</v>
      </c>
      <c r="DT60" s="18">
        <v>44578</v>
      </c>
      <c r="DU60" s="18">
        <v>44609</v>
      </c>
      <c r="DV60" s="18">
        <v>44637</v>
      </c>
      <c r="DW60" s="18">
        <v>44668</v>
      </c>
      <c r="DX60" s="18">
        <v>44698</v>
      </c>
      <c r="DY60" s="18">
        <v>44729</v>
      </c>
      <c r="DZ60" s="18">
        <v>44759</v>
      </c>
      <c r="EA60" s="18">
        <v>44790</v>
      </c>
      <c r="EB60" s="18">
        <v>44821</v>
      </c>
      <c r="EC60" s="18">
        <v>44851</v>
      </c>
      <c r="ED60" s="18">
        <v>44882</v>
      </c>
      <c r="EE60" s="18">
        <v>44912</v>
      </c>
      <c r="EF60" s="19">
        <v>44579</v>
      </c>
      <c r="EG60" s="19">
        <v>44610</v>
      </c>
      <c r="EH60" s="19">
        <v>44638</v>
      </c>
      <c r="EI60" s="19">
        <v>44669</v>
      </c>
      <c r="EJ60" s="19">
        <v>44699</v>
      </c>
      <c r="EK60" s="19">
        <v>44730</v>
      </c>
      <c r="EL60" s="19">
        <v>44760</v>
      </c>
      <c r="EM60" s="19">
        <v>44791</v>
      </c>
      <c r="EN60" s="19">
        <v>44822</v>
      </c>
      <c r="EO60" s="19">
        <v>44852</v>
      </c>
      <c r="EP60" s="19">
        <v>44883</v>
      </c>
      <c r="EQ60" s="19">
        <v>44913</v>
      </c>
      <c r="ER60" s="18">
        <v>44580</v>
      </c>
      <c r="ES60" s="18">
        <v>44611</v>
      </c>
      <c r="ET60" s="18">
        <v>44639</v>
      </c>
      <c r="EU60" s="18">
        <v>44670</v>
      </c>
      <c r="EV60" s="18">
        <v>44700</v>
      </c>
      <c r="EW60" s="18">
        <v>44731</v>
      </c>
      <c r="EX60" s="18">
        <v>44761</v>
      </c>
      <c r="EY60" s="18">
        <v>44792</v>
      </c>
      <c r="EZ60" s="18">
        <v>44823</v>
      </c>
      <c r="FA60" s="18">
        <v>44853</v>
      </c>
      <c r="FB60" s="18">
        <v>44884</v>
      </c>
      <c r="FC60" s="18">
        <v>44914</v>
      </c>
    </row>
    <row r="61" spans="1:159" ht="15.75">
      <c r="A61" s="2" t="s">
        <v>10</v>
      </c>
      <c r="B61" s="2" t="s">
        <v>11</v>
      </c>
      <c r="C61" s="2" t="s">
        <v>17</v>
      </c>
      <c r="D61" s="2">
        <v>12.4</v>
      </c>
      <c r="E61" s="2">
        <v>18.1</v>
      </c>
      <c r="F61" s="2">
        <v>20.85</v>
      </c>
      <c r="G61" s="2">
        <v>18.533333333333335</v>
      </c>
      <c r="H61" s="2">
        <v>24.9</v>
      </c>
      <c r="I61" s="2">
        <v>25.65</v>
      </c>
      <c r="J61" s="2">
        <v>26.05</v>
      </c>
      <c r="K61" s="2">
        <v>26.2</v>
      </c>
      <c r="L61" s="2">
        <v>23.45</v>
      </c>
      <c r="M61" s="2">
        <v>22.9</v>
      </c>
      <c r="N61" s="2">
        <v>17.1</v>
      </c>
      <c r="O61" s="2">
        <v>17.35</v>
      </c>
      <c r="P61" s="2">
        <v>12.4</v>
      </c>
      <c r="Q61" s="2">
        <v>13.45</v>
      </c>
      <c r="R61" s="2">
        <v>21.4</v>
      </c>
      <c r="S61" s="2">
        <v>23.7</v>
      </c>
      <c r="T61" s="2">
        <v>24.5</v>
      </c>
      <c r="U61" s="2">
        <v>26.15</v>
      </c>
      <c r="V61" s="2">
        <v>26.3</v>
      </c>
      <c r="W61" s="2">
        <v>25.6</v>
      </c>
      <c r="X61" s="2">
        <v>25.3</v>
      </c>
      <c r="Y61" s="2">
        <v>22.35</v>
      </c>
      <c r="Z61" s="2">
        <v>16.7</v>
      </c>
      <c r="AA61" s="2">
        <v>12.9</v>
      </c>
      <c r="AB61" s="2">
        <v>13.325</v>
      </c>
      <c r="AC61" s="2">
        <v>22.5</v>
      </c>
      <c r="AD61" s="2">
        <v>17</v>
      </c>
      <c r="AE61" s="2">
        <v>22</v>
      </c>
      <c r="AF61" s="2">
        <v>24.5</v>
      </c>
      <c r="AG61" s="2">
        <v>25.6</v>
      </c>
      <c r="AH61" s="2">
        <v>27.15</v>
      </c>
      <c r="AI61" s="2">
        <v>27.1</v>
      </c>
      <c r="AJ61" s="2">
        <v>25.1</v>
      </c>
      <c r="AK61" s="2">
        <v>20.45</v>
      </c>
      <c r="AL61" s="2">
        <v>17.65</v>
      </c>
      <c r="AM61" s="2">
        <v>14.02</v>
      </c>
      <c r="AN61" s="3" t="s">
        <v>15</v>
      </c>
      <c r="AO61" s="3" t="s">
        <v>15</v>
      </c>
      <c r="AP61" s="3" t="s">
        <v>15</v>
      </c>
      <c r="AQ61" s="3" t="s">
        <v>15</v>
      </c>
      <c r="AR61" s="3" t="s">
        <v>15</v>
      </c>
      <c r="AS61" s="3" t="s">
        <v>15</v>
      </c>
      <c r="AT61" s="3" t="s">
        <v>15</v>
      </c>
      <c r="AU61" s="3" t="s">
        <v>15</v>
      </c>
      <c r="AV61" s="3" t="s">
        <v>15</v>
      </c>
      <c r="AW61" s="3" t="s">
        <v>15</v>
      </c>
      <c r="AX61" s="3" t="s">
        <v>15</v>
      </c>
      <c r="AY61" s="3" t="s">
        <v>15</v>
      </c>
      <c r="AZ61" s="2">
        <v>14.3</v>
      </c>
      <c r="BA61" s="2">
        <v>16.733333333333334</v>
      </c>
      <c r="BB61" s="2">
        <v>15.166666666666668</v>
      </c>
      <c r="BC61" s="2">
        <v>21.25</v>
      </c>
      <c r="BD61" s="2">
        <v>23.4</v>
      </c>
      <c r="BE61" s="2">
        <v>25.983333333333334</v>
      </c>
      <c r="BF61" s="2">
        <v>26.316666666666666</v>
      </c>
      <c r="BG61" s="2">
        <v>26.25</v>
      </c>
      <c r="BH61" s="2">
        <v>24.8</v>
      </c>
      <c r="BI61" s="2">
        <v>22.416666666666664</v>
      </c>
      <c r="BJ61" s="2">
        <v>18.80000000000002</v>
      </c>
      <c r="BK61" s="2">
        <v>16.450000000000003</v>
      </c>
      <c r="BL61" s="2">
        <v>12.683333333333334</v>
      </c>
      <c r="BM61" s="2">
        <v>13.866666666666667</v>
      </c>
      <c r="BN61" s="2">
        <v>19.1</v>
      </c>
      <c r="BO61" s="2">
        <v>24.46666666666667</v>
      </c>
      <c r="BP61" s="2">
        <v>24.466666666666665</v>
      </c>
      <c r="BQ61" s="2">
        <v>25.333333333333332</v>
      </c>
      <c r="BR61" s="2">
        <v>26.266666666666666</v>
      </c>
      <c r="BS61" s="2">
        <v>26.633333333333336</v>
      </c>
      <c r="BT61" s="2">
        <v>25.366666666666664</v>
      </c>
      <c r="BU61" s="2">
        <v>23.633333333333336</v>
      </c>
      <c r="BV61" s="2">
        <v>21.033333333333335</v>
      </c>
      <c r="BW61" s="2">
        <v>18.041666666666668</v>
      </c>
      <c r="BX61" s="2">
        <v>15.05</v>
      </c>
      <c r="BY61" s="2">
        <v>15.05</v>
      </c>
      <c r="BZ61" s="2">
        <v>19.75</v>
      </c>
      <c r="CA61" s="2">
        <v>22.233333333333334</v>
      </c>
      <c r="CB61" s="2">
        <v>24.233333333333334</v>
      </c>
      <c r="CC61" s="2">
        <v>26.03333333333333</v>
      </c>
      <c r="CD61" s="2">
        <v>25.900000000000002</v>
      </c>
      <c r="CE61" s="2">
        <v>28.666666666666668</v>
      </c>
      <c r="CF61" s="2">
        <v>26.333333333333332</v>
      </c>
      <c r="CG61" s="2">
        <v>22.7</v>
      </c>
      <c r="CH61" s="2">
        <v>19.566666666666666</v>
      </c>
      <c r="CI61" s="2">
        <v>16.933333333333334</v>
      </c>
      <c r="CJ61" s="2">
        <v>14.6</v>
      </c>
      <c r="CK61" s="3" t="s">
        <v>15</v>
      </c>
      <c r="CL61" s="3" t="s">
        <v>15</v>
      </c>
      <c r="CM61" s="3" t="s">
        <v>15</v>
      </c>
      <c r="CN61" s="3" t="s">
        <v>15</v>
      </c>
      <c r="CO61" s="3" t="s">
        <v>15</v>
      </c>
      <c r="CP61" s="3" t="s">
        <v>15</v>
      </c>
      <c r="CQ61" s="3" t="s">
        <v>15</v>
      </c>
      <c r="CR61" s="3" t="s">
        <v>15</v>
      </c>
      <c r="CS61" s="3" t="s">
        <v>15</v>
      </c>
      <c r="CT61" s="3" t="s">
        <v>15</v>
      </c>
      <c r="CU61" s="3" t="s">
        <v>15</v>
      </c>
      <c r="CV61" s="2">
        <v>15.4</v>
      </c>
      <c r="CW61" s="2">
        <v>16.866666666666664</v>
      </c>
      <c r="CX61" s="2">
        <v>16.366666666666667</v>
      </c>
      <c r="CY61" s="2">
        <v>20.766666666666666</v>
      </c>
      <c r="CZ61" s="2">
        <v>25.099999999999998</v>
      </c>
      <c r="DA61" s="2">
        <v>26.23333333333333</v>
      </c>
      <c r="DB61" s="2">
        <v>26.133333333333336</v>
      </c>
      <c r="DC61" s="2">
        <v>26.166666666666668</v>
      </c>
      <c r="DD61" s="2">
        <v>26.3</v>
      </c>
      <c r="DE61" s="2">
        <v>23.03333333333333</v>
      </c>
      <c r="DF61" s="2">
        <v>19.933333333333334</v>
      </c>
      <c r="DG61" s="2">
        <v>16.733333333333334</v>
      </c>
      <c r="DH61" s="2">
        <v>10.266666666666667</v>
      </c>
      <c r="DI61" s="2">
        <v>13.866666666666667</v>
      </c>
      <c r="DJ61" s="2">
        <v>15.466666666666667</v>
      </c>
      <c r="DK61" s="2">
        <v>23.53333333333333</v>
      </c>
      <c r="DL61" s="2">
        <v>25.266666666666666</v>
      </c>
      <c r="DM61" s="2">
        <v>26.266666666666666</v>
      </c>
      <c r="DN61" s="2">
        <v>26.866666666666664</v>
      </c>
      <c r="DO61" s="2">
        <v>27.099999999999998</v>
      </c>
      <c r="DP61" s="2">
        <v>25.766666666666666</v>
      </c>
      <c r="DQ61" s="2">
        <v>24.2</v>
      </c>
      <c r="DR61" s="2">
        <v>15.566666666666668</v>
      </c>
      <c r="DS61" s="2">
        <v>15.533333333333333</v>
      </c>
      <c r="DT61" s="2">
        <v>18.966666666666665</v>
      </c>
      <c r="DU61" s="2">
        <v>15.066666666666668</v>
      </c>
      <c r="DV61" s="2">
        <v>19.366666666666667</v>
      </c>
      <c r="DW61" s="2">
        <v>22.633333333333336</v>
      </c>
      <c r="DX61" s="2">
        <v>24.783333333333335</v>
      </c>
      <c r="DY61" s="2">
        <v>26.933333333333334</v>
      </c>
      <c r="DZ61" s="2">
        <v>25.76666666666667</v>
      </c>
      <c r="EA61" s="2">
        <v>26.46666666666667</v>
      </c>
      <c r="EB61" s="2">
        <v>26.833333333333332</v>
      </c>
      <c r="EC61" s="2">
        <v>21.833333333333332</v>
      </c>
      <c r="ED61" s="2">
        <v>16.166666666666668</v>
      </c>
      <c r="EE61" s="2">
        <v>21.533333333333335</v>
      </c>
      <c r="EF61" s="2">
        <v>14.933333333333335</v>
      </c>
      <c r="EG61" s="2">
        <v>15.666666666666666</v>
      </c>
      <c r="EH61" s="2">
        <v>19.333333333333332</v>
      </c>
      <c r="EI61" s="2">
        <v>23.233333333333334</v>
      </c>
      <c r="EJ61" s="2">
        <v>26.133333333333336</v>
      </c>
      <c r="EK61" s="2">
        <v>26.866666666666664</v>
      </c>
      <c r="EL61" s="2">
        <v>27.399999999999995</v>
      </c>
      <c r="EM61" s="2">
        <v>27.066666666666666</v>
      </c>
      <c r="EN61" s="2">
        <v>25.900000000000002</v>
      </c>
      <c r="EO61" s="2">
        <v>23.46666666666667</v>
      </c>
      <c r="EP61" s="2">
        <v>23.3</v>
      </c>
      <c r="EQ61" s="2">
        <v>16.266666666666666</v>
      </c>
      <c r="ER61" s="2">
        <v>16.666666666666668</v>
      </c>
      <c r="ES61" s="2">
        <v>15.333333333333334</v>
      </c>
      <c r="ET61" s="2">
        <v>18.166666666666668</v>
      </c>
      <c r="EU61" s="2">
        <v>20.966666666666665</v>
      </c>
      <c r="EV61" s="2">
        <v>25.433333333333334</v>
      </c>
      <c r="EW61" s="2">
        <v>26.7</v>
      </c>
      <c r="EX61" s="2">
        <v>26.600000000000005</v>
      </c>
      <c r="EY61" s="2">
        <v>26.266666666666666</v>
      </c>
      <c r="EZ61" s="2">
        <v>24.833333333333332</v>
      </c>
      <c r="FA61" s="2">
        <v>22.866666666666664</v>
      </c>
      <c r="FB61" s="2">
        <v>20.900000000000002</v>
      </c>
      <c r="FC61" s="2">
        <v>18.599999999999998</v>
      </c>
    </row>
    <row r="62" spans="1:159" ht="15.75">
      <c r="A62" s="2" t="s">
        <v>10</v>
      </c>
      <c r="B62" s="2" t="s">
        <v>11</v>
      </c>
      <c r="C62" s="2" t="s">
        <v>18</v>
      </c>
      <c r="D62" s="2">
        <v>13.325</v>
      </c>
      <c r="E62" s="2">
        <v>18.35</v>
      </c>
      <c r="F62" s="2">
        <v>21.1</v>
      </c>
      <c r="G62" s="2">
        <v>19.8</v>
      </c>
      <c r="H62" s="2">
        <v>23.75</v>
      </c>
      <c r="I62" s="2">
        <v>24.5</v>
      </c>
      <c r="J62" s="2">
        <v>25.6</v>
      </c>
      <c r="K62" s="2">
        <v>26.65</v>
      </c>
      <c r="L62" s="2">
        <v>29.1</v>
      </c>
      <c r="M62" s="2">
        <v>21.45</v>
      </c>
      <c r="N62" s="2">
        <v>17.45</v>
      </c>
      <c r="O62" s="2">
        <v>17.75</v>
      </c>
      <c r="P62" s="2">
        <v>13.325</v>
      </c>
      <c r="Q62" s="2">
        <v>14.9</v>
      </c>
      <c r="R62" s="2">
        <v>22</v>
      </c>
      <c r="S62" s="2">
        <v>24.7</v>
      </c>
      <c r="T62" s="2">
        <v>25</v>
      </c>
      <c r="U62" s="2">
        <v>25.6</v>
      </c>
      <c r="V62" s="2">
        <v>26.4</v>
      </c>
      <c r="W62" s="2">
        <v>27.45</v>
      </c>
      <c r="X62" s="2">
        <v>26.25</v>
      </c>
      <c r="Y62" s="2">
        <v>28.95</v>
      </c>
      <c r="Z62" s="2">
        <v>16.15</v>
      </c>
      <c r="AA62" s="2">
        <v>14.45</v>
      </c>
      <c r="AB62" s="2">
        <v>14.5125</v>
      </c>
      <c r="AC62" s="2">
        <v>22.85</v>
      </c>
      <c r="AD62" s="2">
        <v>17</v>
      </c>
      <c r="AE62" s="2">
        <v>24</v>
      </c>
      <c r="AF62" s="2">
        <v>29.2</v>
      </c>
      <c r="AG62" s="2">
        <v>25.85</v>
      </c>
      <c r="AH62" s="2">
        <v>26.8</v>
      </c>
      <c r="AI62" s="2">
        <v>27</v>
      </c>
      <c r="AJ62" s="2">
        <v>24.95</v>
      </c>
      <c r="AK62" s="2">
        <v>20.85</v>
      </c>
      <c r="AL62" s="2">
        <v>17.88</v>
      </c>
      <c r="AM62" s="2">
        <v>14.15</v>
      </c>
      <c r="AN62" s="3" t="s">
        <v>15</v>
      </c>
      <c r="AO62" s="3" t="s">
        <v>15</v>
      </c>
      <c r="AP62" s="3" t="s">
        <v>15</v>
      </c>
      <c r="AQ62" s="3" t="s">
        <v>15</v>
      </c>
      <c r="AR62" s="3" t="s">
        <v>15</v>
      </c>
      <c r="AS62" s="3" t="s">
        <v>15</v>
      </c>
      <c r="AT62" s="3" t="s">
        <v>15</v>
      </c>
      <c r="AU62" s="3" t="s">
        <v>15</v>
      </c>
      <c r="AV62" s="3" t="s">
        <v>15</v>
      </c>
      <c r="AW62" s="3" t="s">
        <v>15</v>
      </c>
      <c r="AX62" s="3" t="s">
        <v>15</v>
      </c>
      <c r="AY62" s="3" t="s">
        <v>15</v>
      </c>
      <c r="AZ62" s="2">
        <v>13.95</v>
      </c>
      <c r="BA62" s="2">
        <v>16.9</v>
      </c>
      <c r="BB62" s="2">
        <v>15.033333333333335</v>
      </c>
      <c r="BC62" s="2">
        <v>21.05</v>
      </c>
      <c r="BD62" s="2">
        <v>23.483333333333334</v>
      </c>
      <c r="BE62" s="2">
        <v>25.78333333333333</v>
      </c>
      <c r="BF62" s="2">
        <v>26.316666666666663</v>
      </c>
      <c r="BG62" s="2">
        <v>26.333333333333332</v>
      </c>
      <c r="BH62" s="2">
        <v>24.855555555555554</v>
      </c>
      <c r="BI62" s="2">
        <v>22.416666666666664</v>
      </c>
      <c r="BJ62" s="2">
        <v>18.75</v>
      </c>
      <c r="BK62" s="2">
        <v>16.033333333333335</v>
      </c>
      <c r="BL62" s="2">
        <v>12.683333333333334</v>
      </c>
      <c r="BM62" s="2">
        <v>14.9</v>
      </c>
      <c r="BN62" s="2">
        <v>19.133333333333333</v>
      </c>
      <c r="BO62" s="2">
        <v>24.46666666666667</v>
      </c>
      <c r="BP62" s="2">
        <v>24.666666666666668</v>
      </c>
      <c r="BQ62" s="2">
        <v>25.4</v>
      </c>
      <c r="BR62" s="2">
        <v>26.433333333333334</v>
      </c>
      <c r="BS62" s="2">
        <v>26.733333333333334</v>
      </c>
      <c r="BT62" s="2">
        <v>25.366666666666664</v>
      </c>
      <c r="BU62" s="2">
        <v>24</v>
      </c>
      <c r="BV62" s="2">
        <v>20.966666666666665</v>
      </c>
      <c r="BW62" s="2">
        <v>18.083333333333332</v>
      </c>
      <c r="BX62" s="2">
        <v>15.2</v>
      </c>
      <c r="BY62" s="2">
        <v>15.2</v>
      </c>
      <c r="BZ62" s="2">
        <v>19.700000000000003</v>
      </c>
      <c r="CA62" s="2">
        <v>21.46666666666667</v>
      </c>
      <c r="CB62" s="2">
        <v>23.96666666666667</v>
      </c>
      <c r="CC62" s="2">
        <v>26.066666666666666</v>
      </c>
      <c r="CD62" s="2">
        <v>25.933333333333334</v>
      </c>
      <c r="CE62" s="2">
        <v>26.166666666666668</v>
      </c>
      <c r="CF62" s="2">
        <v>27.03333333333333</v>
      </c>
      <c r="CG62" s="2">
        <v>22.5</v>
      </c>
      <c r="CH62" s="2">
        <v>19.2</v>
      </c>
      <c r="CI62" s="2">
        <v>16.2</v>
      </c>
      <c r="CJ62" s="2">
        <v>14.266666666666666</v>
      </c>
      <c r="CK62" s="3" t="s">
        <v>15</v>
      </c>
      <c r="CL62" s="3" t="s">
        <v>15</v>
      </c>
      <c r="CM62" s="3" t="s">
        <v>15</v>
      </c>
      <c r="CN62" s="3" t="s">
        <v>15</v>
      </c>
      <c r="CO62" s="3" t="s">
        <v>15</v>
      </c>
      <c r="CP62" s="3" t="s">
        <v>15</v>
      </c>
      <c r="CQ62" s="3" t="s">
        <v>15</v>
      </c>
      <c r="CR62" s="3" t="s">
        <v>15</v>
      </c>
      <c r="CS62" s="3" t="s">
        <v>15</v>
      </c>
      <c r="CT62" s="3" t="s">
        <v>15</v>
      </c>
      <c r="CU62" s="3" t="s">
        <v>15</v>
      </c>
      <c r="CV62" s="2">
        <v>15.5</v>
      </c>
      <c r="CW62" s="2">
        <v>16.933333333333334</v>
      </c>
      <c r="CX62" s="2">
        <v>17.76666666666667</v>
      </c>
      <c r="CY62" s="2">
        <v>20.599999999999998</v>
      </c>
      <c r="CZ62" s="2">
        <v>24.600000000000005</v>
      </c>
      <c r="DA62" s="2">
        <v>26</v>
      </c>
      <c r="DB62" s="2">
        <v>25.96666666666667</v>
      </c>
      <c r="DC62" s="2">
        <v>26.03333333333333</v>
      </c>
      <c r="DD62" s="2">
        <v>26.633333333333336</v>
      </c>
      <c r="DE62" s="2">
        <v>23.5</v>
      </c>
      <c r="DF62" s="2">
        <v>21.066666666666666</v>
      </c>
      <c r="DG62" s="2">
        <v>17.866666666666664</v>
      </c>
      <c r="DH62" s="2">
        <v>10.166666666666666</v>
      </c>
      <c r="DI62" s="2">
        <v>14.1</v>
      </c>
      <c r="DJ62" s="2">
        <v>15.566666666666668</v>
      </c>
      <c r="DK62" s="2">
        <v>22.933333333333334</v>
      </c>
      <c r="DL62" s="2">
        <v>25.400000000000002</v>
      </c>
      <c r="DM62" s="2">
        <v>26.566666666666666</v>
      </c>
      <c r="DN62" s="2">
        <v>27.166666666666668</v>
      </c>
      <c r="DO62" s="2">
        <v>27.066666666666666</v>
      </c>
      <c r="DP62" s="2">
        <v>26.266666666666666</v>
      </c>
      <c r="DQ62" s="2">
        <v>24.566666666666666</v>
      </c>
      <c r="DR62" s="2">
        <v>16.066666666666666</v>
      </c>
      <c r="DS62" s="2">
        <v>15.6</v>
      </c>
      <c r="DT62" s="2">
        <v>19.233333333333334</v>
      </c>
      <c r="DU62" s="2">
        <v>15.466666666666667</v>
      </c>
      <c r="DV62" s="2">
        <v>19.466666666666665</v>
      </c>
      <c r="DW62" s="2">
        <v>22.3</v>
      </c>
      <c r="DX62" s="2">
        <v>24.633333333333333</v>
      </c>
      <c r="DY62" s="2">
        <v>26.96666666666667</v>
      </c>
      <c r="DZ62" s="2">
        <v>25.766666666666666</v>
      </c>
      <c r="EA62" s="2">
        <v>26.833333333333332</v>
      </c>
      <c r="EB62" s="2">
        <v>27.066666666666666</v>
      </c>
      <c r="EC62" s="2">
        <v>22.400000000000002</v>
      </c>
      <c r="ED62" s="2">
        <v>17.099999999999998</v>
      </c>
      <c r="EE62" s="2">
        <v>20.900000000000002</v>
      </c>
      <c r="EF62" s="2">
        <v>14.766666666666666</v>
      </c>
      <c r="EG62" s="2">
        <v>15.666666666666666</v>
      </c>
      <c r="EH62" s="2">
        <v>19.566666666666666</v>
      </c>
      <c r="EI62" s="2">
        <v>22.566666666666666</v>
      </c>
      <c r="EJ62" s="2">
        <v>25.666666666666668</v>
      </c>
      <c r="EK62" s="2">
        <v>27.433333333333334</v>
      </c>
      <c r="EL62" s="2">
        <v>28</v>
      </c>
      <c r="EM62" s="2">
        <v>27.513333333333335</v>
      </c>
      <c r="EN62" s="2">
        <v>26</v>
      </c>
      <c r="EO62" s="2">
        <v>23.599999999999998</v>
      </c>
      <c r="EP62" s="2">
        <v>23.3</v>
      </c>
      <c r="EQ62" s="2">
        <v>16</v>
      </c>
      <c r="ER62" s="2">
        <v>16.833333333333332</v>
      </c>
      <c r="ES62" s="2">
        <v>16.3</v>
      </c>
      <c r="ET62" s="2">
        <v>18.333333333333332</v>
      </c>
      <c r="EU62" s="2">
        <v>20.966666666666665</v>
      </c>
      <c r="EV62" s="2">
        <v>24.8</v>
      </c>
      <c r="EW62" s="2">
        <v>26.7</v>
      </c>
      <c r="EX62" s="2">
        <v>26.766666666666666</v>
      </c>
      <c r="EY62" s="2">
        <v>26.400000000000002</v>
      </c>
      <c r="EZ62" s="2">
        <v>25.166666666666668</v>
      </c>
      <c r="FA62" s="2">
        <v>23.266666666666666</v>
      </c>
      <c r="FB62" s="2">
        <v>21</v>
      </c>
      <c r="FC62" s="2">
        <v>18.833333333333332</v>
      </c>
    </row>
    <row r="63" spans="1:159" ht="15.75">
      <c r="A63" s="2" t="s">
        <v>10</v>
      </c>
      <c r="B63" s="2" t="s">
        <v>11</v>
      </c>
      <c r="C63" s="2" t="s">
        <v>19</v>
      </c>
      <c r="D63" s="2">
        <v>13.575</v>
      </c>
      <c r="E63" s="2">
        <v>18.45</v>
      </c>
      <c r="F63" s="2">
        <v>21.5</v>
      </c>
      <c r="G63" s="2">
        <v>19.85</v>
      </c>
      <c r="H63" s="2">
        <v>24.25</v>
      </c>
      <c r="I63" s="2">
        <v>25</v>
      </c>
      <c r="J63" s="2">
        <v>25.75</v>
      </c>
      <c r="K63" s="2">
        <v>27.4</v>
      </c>
      <c r="L63" s="2">
        <v>28.1</v>
      </c>
      <c r="M63" s="2">
        <v>21.85</v>
      </c>
      <c r="N63" s="2">
        <v>18.25</v>
      </c>
      <c r="O63" s="2">
        <v>17.45</v>
      </c>
      <c r="P63" s="2">
        <v>13.575</v>
      </c>
      <c r="Q63" s="2">
        <v>15.7</v>
      </c>
      <c r="R63" s="2">
        <v>22.1</v>
      </c>
      <c r="S63" s="2">
        <v>25.2</v>
      </c>
      <c r="T63" s="2">
        <v>25.25</v>
      </c>
      <c r="U63" s="2">
        <v>26.1</v>
      </c>
      <c r="V63" s="2">
        <v>26.45</v>
      </c>
      <c r="W63" s="2">
        <v>27.4</v>
      </c>
      <c r="X63" s="2">
        <v>28.8</v>
      </c>
      <c r="Y63" s="2">
        <v>28.95</v>
      </c>
      <c r="Z63" s="2">
        <v>16.35</v>
      </c>
      <c r="AA63" s="2">
        <v>15.2</v>
      </c>
      <c r="AB63" s="2">
        <v>15.0375</v>
      </c>
      <c r="AC63" s="2">
        <v>23.15</v>
      </c>
      <c r="AD63" s="2">
        <v>17.8</v>
      </c>
      <c r="AE63" s="2">
        <v>23</v>
      </c>
      <c r="AF63" s="2">
        <v>30</v>
      </c>
      <c r="AG63" s="2">
        <v>25.8</v>
      </c>
      <c r="AH63" s="2">
        <v>26.65</v>
      </c>
      <c r="AI63" s="2">
        <v>27.5</v>
      </c>
      <c r="AJ63" s="2">
        <v>25.15</v>
      </c>
      <c r="AK63" s="2">
        <v>21.15</v>
      </c>
      <c r="AL63" s="2">
        <v>17.05</v>
      </c>
      <c r="AM63" s="2">
        <v>14.98</v>
      </c>
      <c r="AN63" s="3" t="s">
        <v>15</v>
      </c>
      <c r="AO63" s="3" t="s">
        <v>15</v>
      </c>
      <c r="AP63" s="3" t="s">
        <v>15</v>
      </c>
      <c r="AQ63" s="3" t="s">
        <v>15</v>
      </c>
      <c r="AR63" s="3" t="s">
        <v>15</v>
      </c>
      <c r="AS63" s="3" t="s">
        <v>15</v>
      </c>
      <c r="AT63" s="3" t="s">
        <v>15</v>
      </c>
      <c r="AU63" s="3" t="s">
        <v>15</v>
      </c>
      <c r="AV63" s="3" t="s">
        <v>15</v>
      </c>
      <c r="AW63" s="3" t="s">
        <v>15</v>
      </c>
      <c r="AX63" s="3" t="s">
        <v>15</v>
      </c>
      <c r="AY63" s="3" t="s">
        <v>15</v>
      </c>
      <c r="AZ63" s="2">
        <v>13.25</v>
      </c>
      <c r="BA63" s="2">
        <v>16.483333333333334</v>
      </c>
      <c r="BB63" s="2">
        <v>15.05</v>
      </c>
      <c r="BC63" s="2">
        <v>20.725</v>
      </c>
      <c r="BD63" s="2">
        <v>23.25</v>
      </c>
      <c r="BE63" s="2">
        <v>25.733333333333334</v>
      </c>
      <c r="BF63" s="2">
        <v>26.233333333333334</v>
      </c>
      <c r="BG63" s="2">
        <v>26.15</v>
      </c>
      <c r="BH63" s="2">
        <v>24.91111111111111</v>
      </c>
      <c r="BI63" s="2">
        <v>21.633333333333336</v>
      </c>
      <c r="BJ63" s="2">
        <v>18.483333333333334</v>
      </c>
      <c r="BK63" s="2">
        <v>14.983333333333333</v>
      </c>
      <c r="BL63" s="2">
        <v>11.883333333333333</v>
      </c>
      <c r="BM63" s="2">
        <v>13.966666666666667</v>
      </c>
      <c r="BN63" s="2">
        <v>18.933333333333334</v>
      </c>
      <c r="BO63" s="2">
        <v>23.96666666666667</v>
      </c>
      <c r="BP63" s="2">
        <v>24.366666666666664</v>
      </c>
      <c r="BQ63" s="2">
        <v>25.4</v>
      </c>
      <c r="BR63" s="2">
        <v>26.333333333333332</v>
      </c>
      <c r="BS63" s="2">
        <v>26.633333333333336</v>
      </c>
      <c r="BT63" s="2">
        <v>25.266666666666666</v>
      </c>
      <c r="BU63" s="2">
        <v>23.53333333333333</v>
      </c>
      <c r="BV63" s="2">
        <v>21.1</v>
      </c>
      <c r="BW63" s="2">
        <v>17.75</v>
      </c>
      <c r="BX63" s="2">
        <v>14.4</v>
      </c>
      <c r="BY63" s="2">
        <v>14.6</v>
      </c>
      <c r="BZ63" s="2">
        <v>19.5</v>
      </c>
      <c r="CA63" s="2">
        <v>22.2</v>
      </c>
      <c r="CB63" s="2">
        <v>24.266666666666666</v>
      </c>
      <c r="CC63" s="2">
        <v>26.333333333333332</v>
      </c>
      <c r="CD63" s="2">
        <v>26</v>
      </c>
      <c r="CE63" s="2">
        <v>26.166666666666668</v>
      </c>
      <c r="CF63" s="2">
        <v>26.333333333333332</v>
      </c>
      <c r="CG63" s="2">
        <v>22</v>
      </c>
      <c r="CH63" s="2">
        <v>18.666666666666668</v>
      </c>
      <c r="CI63" s="2">
        <v>15.466666666666667</v>
      </c>
      <c r="CJ63" s="2">
        <v>13.899999999999999</v>
      </c>
      <c r="CK63" s="3" t="s">
        <v>15</v>
      </c>
      <c r="CL63" s="3" t="s">
        <v>15</v>
      </c>
      <c r="CM63" s="3" t="s">
        <v>15</v>
      </c>
      <c r="CN63" s="3" t="s">
        <v>15</v>
      </c>
      <c r="CO63" s="3" t="s">
        <v>15</v>
      </c>
      <c r="CP63" s="3" t="s">
        <v>15</v>
      </c>
      <c r="CQ63" s="3" t="s">
        <v>15</v>
      </c>
      <c r="CR63" s="3" t="s">
        <v>15</v>
      </c>
      <c r="CS63" s="3" t="s">
        <v>15</v>
      </c>
      <c r="CT63" s="3" t="s">
        <v>15</v>
      </c>
      <c r="CU63" s="3" t="s">
        <v>15</v>
      </c>
      <c r="CV63" s="2">
        <v>16.266666666666666</v>
      </c>
      <c r="CW63" s="2">
        <v>17</v>
      </c>
      <c r="CX63" s="2">
        <v>16.266666666666666</v>
      </c>
      <c r="CY63" s="2">
        <v>20.4</v>
      </c>
      <c r="CZ63" s="2">
        <v>25.3</v>
      </c>
      <c r="DA63" s="2">
        <v>25.53333333333333</v>
      </c>
      <c r="DB63" s="2">
        <v>25.900000000000002</v>
      </c>
      <c r="DC63" s="2">
        <v>25.899999999999995</v>
      </c>
      <c r="DD63" s="2">
        <v>26.433333333333334</v>
      </c>
      <c r="DE63" s="2">
        <v>23.2</v>
      </c>
      <c r="DF63" s="2">
        <v>19.866666666666667</v>
      </c>
      <c r="DG63" s="2">
        <v>17.3</v>
      </c>
      <c r="DH63" s="2">
        <v>12.833333333333334</v>
      </c>
      <c r="DI63" s="2">
        <v>13.766666666666666</v>
      </c>
      <c r="DJ63" s="2">
        <v>15.333333333333334</v>
      </c>
      <c r="DK63" s="2">
        <v>22.53333333333333</v>
      </c>
      <c r="DL63" s="2">
        <v>25.5</v>
      </c>
      <c r="DM63" s="2">
        <v>26.433333333333334</v>
      </c>
      <c r="DN63" s="2">
        <v>26.899999999999995</v>
      </c>
      <c r="DO63" s="2">
        <v>27.099999999999998</v>
      </c>
      <c r="DP63" s="2">
        <v>25.900000000000002</v>
      </c>
      <c r="DQ63" s="2">
        <v>24.066666666666666</v>
      </c>
      <c r="DR63" s="2">
        <v>15.466666666666667</v>
      </c>
      <c r="DS63" s="2">
        <v>15.733333333333334</v>
      </c>
      <c r="DT63" s="2">
        <v>19.566666666666666</v>
      </c>
      <c r="DU63" s="2">
        <v>15.1</v>
      </c>
      <c r="DV63" s="2">
        <v>19.366666666666667</v>
      </c>
      <c r="DW63" s="2">
        <v>23.166666666666668</v>
      </c>
      <c r="DX63" s="2">
        <v>24.916666666666668</v>
      </c>
      <c r="DY63" s="2">
        <v>26.666666666666668</v>
      </c>
      <c r="DZ63" s="2">
        <v>25.7</v>
      </c>
      <c r="EA63" s="2">
        <v>26.8</v>
      </c>
      <c r="EB63" s="2">
        <v>26.46666666666667</v>
      </c>
      <c r="EC63" s="2">
        <v>22.366666666666664</v>
      </c>
      <c r="ED63" s="2">
        <v>15.266666666666666</v>
      </c>
      <c r="EE63" s="2">
        <v>20.8</v>
      </c>
      <c r="EF63" s="2">
        <v>13.666666666666666</v>
      </c>
      <c r="EG63" s="2">
        <v>15.266666666666666</v>
      </c>
      <c r="EH63" s="2">
        <v>19.366666666666667</v>
      </c>
      <c r="EI63" s="2">
        <v>22.666666666666668</v>
      </c>
      <c r="EJ63" s="2">
        <v>26.2</v>
      </c>
      <c r="EK63" s="2">
        <v>27.26666666666667</v>
      </c>
      <c r="EL63" s="2">
        <v>28.5</v>
      </c>
      <c r="EM63" s="2">
        <v>27.46666666666667</v>
      </c>
      <c r="EN63" s="2">
        <v>25.866666666666664</v>
      </c>
      <c r="EO63" s="2">
        <v>23.400000000000002</v>
      </c>
      <c r="EP63" s="2">
        <v>23.099999999999998</v>
      </c>
      <c r="EQ63" s="2">
        <v>16.566666666666666</v>
      </c>
      <c r="ER63" s="2">
        <v>17.2</v>
      </c>
      <c r="ES63" s="2">
        <v>14.833333333333334</v>
      </c>
      <c r="ET63" s="2">
        <v>18.066666666666666</v>
      </c>
      <c r="EU63" s="2">
        <v>20.900000000000002</v>
      </c>
      <c r="EV63" s="2">
        <v>25.133333333333336</v>
      </c>
      <c r="EW63" s="2">
        <v>26.433333333333334</v>
      </c>
      <c r="EX63" s="2">
        <v>26.26666666666667</v>
      </c>
      <c r="EY63" s="2">
        <v>25.933333333333334</v>
      </c>
      <c r="EZ63" s="2">
        <v>24.799999999999997</v>
      </c>
      <c r="FA63" s="2">
        <v>23.066666666666663</v>
      </c>
      <c r="FB63" s="2">
        <v>20.066666666666666</v>
      </c>
      <c r="FC63" s="2">
        <v>18.666666666666668</v>
      </c>
    </row>
    <row r="64" spans="1:159" ht="15.75">
      <c r="A64" s="2" t="s">
        <v>10</v>
      </c>
      <c r="B64" s="2" t="s">
        <v>11</v>
      </c>
      <c r="C64" s="3" t="s">
        <v>0</v>
      </c>
      <c r="D64" s="2">
        <v>10.725</v>
      </c>
      <c r="E64" s="2">
        <v>17.3</v>
      </c>
      <c r="F64" s="2">
        <v>21.2</v>
      </c>
      <c r="G64" s="2">
        <v>18.8</v>
      </c>
      <c r="H64" s="2">
        <v>25.35</v>
      </c>
      <c r="I64" s="2">
        <v>25.9</v>
      </c>
      <c r="J64" s="2">
        <v>27.55</v>
      </c>
      <c r="K64" s="2">
        <v>26.85</v>
      </c>
      <c r="L64" s="2">
        <v>25.5</v>
      </c>
      <c r="M64" s="2">
        <v>20.8</v>
      </c>
      <c r="N64" s="2">
        <v>15.1</v>
      </c>
      <c r="O64" s="2">
        <v>15.7</v>
      </c>
      <c r="P64" s="2">
        <v>10.725</v>
      </c>
      <c r="Q64" s="2">
        <v>11.75</v>
      </c>
      <c r="R64" s="2">
        <v>21.7</v>
      </c>
      <c r="S64" s="2">
        <v>22.9</v>
      </c>
      <c r="T64" s="2">
        <v>27.05</v>
      </c>
      <c r="U64" s="2">
        <v>26.55</v>
      </c>
      <c r="V64" s="2">
        <v>27.1</v>
      </c>
      <c r="W64" s="2">
        <v>25.35</v>
      </c>
      <c r="X64" s="2">
        <v>25.45</v>
      </c>
      <c r="Y64" s="2">
        <v>22</v>
      </c>
      <c r="Z64" s="2">
        <v>14</v>
      </c>
      <c r="AA64" s="2">
        <v>11.5</v>
      </c>
      <c r="AB64" s="2">
        <v>11.6375</v>
      </c>
      <c r="AC64" s="2">
        <v>22.05</v>
      </c>
      <c r="AD64" s="2">
        <v>17</v>
      </c>
      <c r="AE64" s="2">
        <v>22.8</v>
      </c>
      <c r="AF64" s="2">
        <v>24.3</v>
      </c>
      <c r="AG64" s="2">
        <v>26.6</v>
      </c>
      <c r="AH64" s="2">
        <v>27.2</v>
      </c>
      <c r="AI64" s="2">
        <v>26.7</v>
      </c>
      <c r="AJ64" s="2">
        <v>25.05</v>
      </c>
      <c r="AK64" s="2">
        <v>19.3</v>
      </c>
      <c r="AL64" s="2">
        <v>17.39</v>
      </c>
      <c r="AM64" s="2">
        <v>14.35</v>
      </c>
      <c r="AN64" s="3" t="s">
        <v>15</v>
      </c>
      <c r="AO64" s="3" t="s">
        <v>15</v>
      </c>
      <c r="AP64" s="3" t="s">
        <v>15</v>
      </c>
      <c r="AQ64" s="3" t="s">
        <v>15</v>
      </c>
      <c r="AR64" s="3" t="s">
        <v>15</v>
      </c>
      <c r="AS64" s="3" t="s">
        <v>15</v>
      </c>
      <c r="AT64" s="3" t="s">
        <v>15</v>
      </c>
      <c r="AU64" s="3" t="s">
        <v>15</v>
      </c>
      <c r="AV64" s="3" t="s">
        <v>15</v>
      </c>
      <c r="AW64" s="3" t="s">
        <v>15</v>
      </c>
      <c r="AX64" s="3" t="s">
        <v>15</v>
      </c>
      <c r="AY64" s="3" t="s">
        <v>15</v>
      </c>
      <c r="AZ64" s="2">
        <v>12.5</v>
      </c>
      <c r="BA64" s="2">
        <v>16.333333333333332</v>
      </c>
      <c r="BB64" s="2">
        <v>14.3</v>
      </c>
      <c r="BC64" s="2">
        <v>21.9</v>
      </c>
      <c r="BD64" s="2">
        <v>23.833333333333332</v>
      </c>
      <c r="BE64" s="2">
        <v>26.1</v>
      </c>
      <c r="BF64" s="2">
        <v>26.5</v>
      </c>
      <c r="BG64" s="2">
        <v>26.9</v>
      </c>
      <c r="BH64" s="2">
        <v>24.46666666666667</v>
      </c>
      <c r="BI64" s="2">
        <v>21.866666666666664</v>
      </c>
      <c r="BJ64" s="2">
        <v>18.033333333333335</v>
      </c>
      <c r="BK64" s="2">
        <v>15.6</v>
      </c>
      <c r="BL64" s="2">
        <v>11.533333333333333</v>
      </c>
      <c r="BM64" s="2">
        <v>14.866666666666667</v>
      </c>
      <c r="BN64" s="2">
        <v>19.366666666666664</v>
      </c>
      <c r="BO64" s="2">
        <v>25.066666666666666</v>
      </c>
      <c r="BP64" s="2">
        <v>24.53333333333333</v>
      </c>
      <c r="BQ64" s="2">
        <v>25.2</v>
      </c>
      <c r="BR64" s="2">
        <v>26.933333333333334</v>
      </c>
      <c r="BS64" s="2">
        <v>27.566666666666666</v>
      </c>
      <c r="BT64" s="2">
        <v>25.633333333333336</v>
      </c>
      <c r="BU64" s="2">
        <v>23.53333333333333</v>
      </c>
      <c r="BV64" s="2">
        <v>19.866666666666667</v>
      </c>
      <c r="BW64" s="2">
        <v>21.7</v>
      </c>
      <c r="BX64" s="3">
        <v>15.69</v>
      </c>
      <c r="BY64" s="3">
        <v>14.68</v>
      </c>
      <c r="BZ64" s="3">
        <v>19.38</v>
      </c>
      <c r="CA64" s="3">
        <v>22.45</v>
      </c>
      <c r="CB64" s="3">
        <v>24.71</v>
      </c>
      <c r="CC64" s="3">
        <v>26.55</v>
      </c>
      <c r="CD64" s="2">
        <v>26.433333333333334</v>
      </c>
      <c r="CE64" s="2">
        <v>26.733333333333334</v>
      </c>
      <c r="CF64" s="2">
        <v>25.133333333333336</v>
      </c>
      <c r="CG64" s="3">
        <v>22.01</v>
      </c>
      <c r="CH64" s="2">
        <v>23.03333333333333</v>
      </c>
      <c r="CI64" s="2">
        <v>15.866666666666667</v>
      </c>
      <c r="CJ64" s="2">
        <v>13.533333333333333</v>
      </c>
      <c r="CK64" s="3" t="s">
        <v>15</v>
      </c>
      <c r="CL64" s="3" t="s">
        <v>15</v>
      </c>
      <c r="CM64" s="3" t="s">
        <v>15</v>
      </c>
      <c r="CN64" s="3" t="s">
        <v>15</v>
      </c>
      <c r="CO64" s="3" t="s">
        <v>15</v>
      </c>
      <c r="CP64" s="3" t="s">
        <v>15</v>
      </c>
      <c r="CQ64" s="3" t="s">
        <v>15</v>
      </c>
      <c r="CR64" s="3" t="s">
        <v>15</v>
      </c>
      <c r="CS64" s="3" t="s">
        <v>15</v>
      </c>
      <c r="CT64" s="3" t="s">
        <v>15</v>
      </c>
      <c r="CU64" s="3" t="s">
        <v>15</v>
      </c>
      <c r="CV64" s="2">
        <v>15.466666666666669</v>
      </c>
      <c r="CW64" s="2">
        <v>16.633333333333336</v>
      </c>
      <c r="CX64" s="2">
        <v>15.933333333333332</v>
      </c>
      <c r="CY64" s="2">
        <v>20.5</v>
      </c>
      <c r="CZ64" s="2">
        <v>25.099999999999998</v>
      </c>
      <c r="DA64" s="2">
        <v>26.366666666666664</v>
      </c>
      <c r="DB64" s="2">
        <v>26.166666666666668</v>
      </c>
      <c r="DC64" s="2">
        <v>25.96666666666667</v>
      </c>
      <c r="DD64" s="2">
        <v>26.666666666666668</v>
      </c>
      <c r="DE64" s="2">
        <v>23</v>
      </c>
      <c r="DF64" s="2">
        <v>20</v>
      </c>
      <c r="DG64" s="2">
        <v>16.266666666666666</v>
      </c>
      <c r="DH64" s="2">
        <v>10.1</v>
      </c>
      <c r="DI64" s="2">
        <v>13.466666666666667</v>
      </c>
      <c r="DJ64" s="2">
        <v>15.166666666666666</v>
      </c>
      <c r="DK64" s="2">
        <v>23.866666666666664</v>
      </c>
      <c r="DL64" s="2">
        <v>26.733333333333334</v>
      </c>
      <c r="DM64" s="2">
        <v>27.2</v>
      </c>
      <c r="DN64" s="2">
        <v>27.46666666666667</v>
      </c>
      <c r="DO64" s="2">
        <v>27.2</v>
      </c>
      <c r="DP64" s="2">
        <v>26.100000000000005</v>
      </c>
      <c r="DQ64" s="2">
        <v>24.099999999999998</v>
      </c>
      <c r="DR64" s="2">
        <v>15.5</v>
      </c>
      <c r="DS64" s="2">
        <v>15.433333333333332</v>
      </c>
      <c r="DT64" s="2">
        <v>18.9</v>
      </c>
      <c r="DU64" s="2">
        <v>14.866666666666667</v>
      </c>
      <c r="DV64" s="2">
        <v>19.333333333333332</v>
      </c>
      <c r="DW64" s="2">
        <v>22.633333333333336</v>
      </c>
      <c r="DX64" s="2">
        <v>24.96666666666667</v>
      </c>
      <c r="DY64" s="2">
        <v>27.3</v>
      </c>
      <c r="DZ64" s="2">
        <v>25.96666666666667</v>
      </c>
      <c r="EA64" s="2">
        <v>26.933333333333334</v>
      </c>
      <c r="EB64" s="2">
        <v>26.933333333333334</v>
      </c>
      <c r="EC64" s="2">
        <v>21.600000000000005</v>
      </c>
      <c r="ED64" s="2">
        <v>15</v>
      </c>
      <c r="EE64" s="2">
        <v>20.433333333333334</v>
      </c>
      <c r="EF64" s="2">
        <v>14.86</v>
      </c>
      <c r="EG64" s="2">
        <v>15.336</v>
      </c>
      <c r="EH64" s="2">
        <v>19.533333333333335</v>
      </c>
      <c r="EI64" s="2">
        <v>23.266666666666666</v>
      </c>
      <c r="EJ64" s="2">
        <v>25.96666666666667</v>
      </c>
      <c r="EK64" s="2">
        <v>26.76666666666667</v>
      </c>
      <c r="EL64" s="2">
        <v>27.7</v>
      </c>
      <c r="EM64" s="2">
        <v>28.5</v>
      </c>
      <c r="EN64" s="2">
        <v>26.03333333333333</v>
      </c>
      <c r="EO64" s="2">
        <v>23.366666666666664</v>
      </c>
      <c r="EP64" s="2">
        <v>23.166666666666668</v>
      </c>
      <c r="EQ64" s="2">
        <v>14.866666666666667</v>
      </c>
      <c r="ER64" s="2">
        <v>16.6</v>
      </c>
      <c r="ES64" s="2">
        <v>15.200000000000001</v>
      </c>
      <c r="ET64" s="2">
        <v>17.833333333333332</v>
      </c>
      <c r="EU64" s="2">
        <v>20.866666666666667</v>
      </c>
      <c r="EV64" s="2">
        <v>25.066666666666663</v>
      </c>
      <c r="EW64" s="2">
        <v>27.066666666666666</v>
      </c>
      <c r="EX64" s="2">
        <v>27.3</v>
      </c>
      <c r="EY64" s="2">
        <v>26.23333333333333</v>
      </c>
      <c r="EZ64" s="2">
        <v>24.46666666666667</v>
      </c>
      <c r="FA64" s="2">
        <v>22.566666666666666</v>
      </c>
      <c r="FB64" s="2">
        <v>20.266666666666666</v>
      </c>
      <c r="FC64" s="2">
        <v>17.900000000000002</v>
      </c>
    </row>
    <row r="65" spans="1:159" ht="15.75">
      <c r="A65" s="2" t="s">
        <v>10</v>
      </c>
      <c r="B65" s="2" t="s">
        <v>11</v>
      </c>
      <c r="C65" s="3" t="s">
        <v>26</v>
      </c>
      <c r="D65" s="2">
        <v>9.75</v>
      </c>
      <c r="E65" s="2">
        <v>18.2</v>
      </c>
      <c r="F65" s="2">
        <v>21.45</v>
      </c>
      <c r="G65" s="2">
        <v>18.4</v>
      </c>
      <c r="H65" s="2">
        <v>24.05</v>
      </c>
      <c r="I65" s="2">
        <v>24.9</v>
      </c>
      <c r="J65" s="2">
        <v>27.35</v>
      </c>
      <c r="K65" s="2">
        <v>24.6</v>
      </c>
      <c r="L65" s="2">
        <v>24.2</v>
      </c>
      <c r="M65" s="2">
        <v>18.95</v>
      </c>
      <c r="N65" s="2">
        <v>18.3</v>
      </c>
      <c r="O65" s="2">
        <v>14.45</v>
      </c>
      <c r="P65" s="2">
        <v>9.75</v>
      </c>
      <c r="Q65" s="2">
        <v>11.05</v>
      </c>
      <c r="R65" s="2">
        <v>24.2</v>
      </c>
      <c r="S65" s="2">
        <v>21.9</v>
      </c>
      <c r="T65" s="2">
        <v>23.8</v>
      </c>
      <c r="U65" s="2">
        <v>28.2</v>
      </c>
      <c r="V65" s="2">
        <v>28.2</v>
      </c>
      <c r="W65" s="2">
        <v>24.4</v>
      </c>
      <c r="X65" s="2">
        <v>24.8</v>
      </c>
      <c r="Y65" s="2">
        <v>23.7</v>
      </c>
      <c r="Z65" s="2">
        <v>17.2</v>
      </c>
      <c r="AA65" s="2">
        <v>12.8</v>
      </c>
      <c r="AB65" s="2">
        <v>10.8</v>
      </c>
      <c r="AC65" s="2">
        <v>22.15</v>
      </c>
      <c r="AD65" s="2">
        <v>17.9</v>
      </c>
      <c r="AE65" s="2">
        <v>22.7</v>
      </c>
      <c r="AF65" s="2">
        <v>23.9</v>
      </c>
      <c r="AG65" s="2">
        <v>26.2</v>
      </c>
      <c r="AH65" s="2">
        <v>26.5</v>
      </c>
      <c r="AI65" s="2">
        <v>27.1</v>
      </c>
      <c r="AJ65" s="2">
        <v>24.45</v>
      </c>
      <c r="AK65" s="2">
        <v>19.35</v>
      </c>
      <c r="AL65" s="2">
        <v>17.58</v>
      </c>
      <c r="AM65" s="2">
        <v>14.88</v>
      </c>
      <c r="AN65" s="3" t="s">
        <v>15</v>
      </c>
      <c r="AO65" s="3" t="s">
        <v>15</v>
      </c>
      <c r="AP65" s="3" t="s">
        <v>15</v>
      </c>
      <c r="AQ65" s="3" t="s">
        <v>15</v>
      </c>
      <c r="AR65" s="3" t="s">
        <v>15</v>
      </c>
      <c r="AS65" s="3" t="s">
        <v>15</v>
      </c>
      <c r="AT65" s="3" t="s">
        <v>15</v>
      </c>
      <c r="AU65" s="3" t="s">
        <v>15</v>
      </c>
      <c r="AV65" s="3" t="s">
        <v>15</v>
      </c>
      <c r="AW65" s="3" t="s">
        <v>15</v>
      </c>
      <c r="AX65" s="3" t="s">
        <v>15</v>
      </c>
      <c r="AY65" s="3" t="s">
        <v>15</v>
      </c>
      <c r="AZ65" s="2">
        <v>11.55</v>
      </c>
      <c r="BA65" s="2">
        <v>16.433333333333334</v>
      </c>
      <c r="BB65" s="2">
        <v>14.8</v>
      </c>
      <c r="BC65" s="2">
        <v>21</v>
      </c>
      <c r="BD65" s="2">
        <v>23.133333333333336</v>
      </c>
      <c r="BE65" s="2">
        <v>25.933333333333337</v>
      </c>
      <c r="BF65" s="2">
        <v>26.53333333333333</v>
      </c>
      <c r="BG65" s="2">
        <v>26.433333333333334</v>
      </c>
      <c r="BH65" s="2">
        <v>24.333333333333332</v>
      </c>
      <c r="BI65" s="2">
        <v>21.6</v>
      </c>
      <c r="BJ65" s="2">
        <v>18.4</v>
      </c>
      <c r="BK65" s="2">
        <v>15.8</v>
      </c>
      <c r="BL65" s="2">
        <v>11.233333333333334</v>
      </c>
      <c r="BM65" s="2">
        <v>14.566666666666668</v>
      </c>
      <c r="BN65" s="2">
        <v>19.1</v>
      </c>
      <c r="BO65" s="2">
        <v>24.833333333333332</v>
      </c>
      <c r="BP65" s="2">
        <v>24.46666666666667</v>
      </c>
      <c r="BQ65" s="2">
        <v>25.46666666666667</v>
      </c>
      <c r="BR65" s="2">
        <v>27.166666666666668</v>
      </c>
      <c r="BS65" s="2">
        <v>27</v>
      </c>
      <c r="BT65" s="2">
        <v>25.333333333333332</v>
      </c>
      <c r="BU65" s="2">
        <v>24.23333333333333</v>
      </c>
      <c r="BV65" s="2">
        <v>19.8</v>
      </c>
      <c r="BW65" s="2">
        <v>22.016666666666666</v>
      </c>
      <c r="BX65" s="3">
        <v>15.66</v>
      </c>
      <c r="BY65" s="3">
        <v>14.79</v>
      </c>
      <c r="BZ65" s="3">
        <v>19.87</v>
      </c>
      <c r="CA65" s="3">
        <v>22.47</v>
      </c>
      <c r="CB65" s="3">
        <v>24.24</v>
      </c>
      <c r="CC65" s="3">
        <v>26.34</v>
      </c>
      <c r="CD65" s="2">
        <v>26.2</v>
      </c>
      <c r="CE65" s="2">
        <v>26.7</v>
      </c>
      <c r="CF65" s="2">
        <v>24.866666666666664</v>
      </c>
      <c r="CG65" s="3">
        <v>22.04</v>
      </c>
      <c r="CH65" s="2">
        <v>23.03333333333333</v>
      </c>
      <c r="CI65" s="2">
        <v>14.966666666666667</v>
      </c>
      <c r="CJ65" s="2">
        <v>13.933333333333332</v>
      </c>
      <c r="CK65" s="3" t="s">
        <v>15</v>
      </c>
      <c r="CL65" s="3" t="s">
        <v>15</v>
      </c>
      <c r="CM65" s="3" t="s">
        <v>15</v>
      </c>
      <c r="CN65" s="3" t="s">
        <v>15</v>
      </c>
      <c r="CO65" s="3" t="s">
        <v>15</v>
      </c>
      <c r="CP65" s="3" t="s">
        <v>15</v>
      </c>
      <c r="CQ65" s="3" t="s">
        <v>15</v>
      </c>
      <c r="CR65" s="3" t="s">
        <v>15</v>
      </c>
      <c r="CS65" s="3" t="s">
        <v>15</v>
      </c>
      <c r="CT65" s="3" t="s">
        <v>15</v>
      </c>
      <c r="CU65" s="3" t="s">
        <v>15</v>
      </c>
      <c r="CV65" s="2">
        <v>15.066666666666665</v>
      </c>
      <c r="CW65" s="2">
        <v>16.599999999999998</v>
      </c>
      <c r="CX65" s="2">
        <v>15.633333333333333</v>
      </c>
      <c r="CY65" s="2">
        <v>20.53333333333333</v>
      </c>
      <c r="CZ65" s="2">
        <v>25.46666666666667</v>
      </c>
      <c r="DA65" s="2">
        <v>26.733333333333334</v>
      </c>
      <c r="DB65" s="2">
        <v>26.133333333333336</v>
      </c>
      <c r="DC65" s="2">
        <v>26.166666666666668</v>
      </c>
      <c r="DD65" s="2">
        <v>26.666666666666668</v>
      </c>
      <c r="DE65" s="2">
        <v>23.03333333333333</v>
      </c>
      <c r="DF65" s="2">
        <v>19.933333333333334</v>
      </c>
      <c r="DG65" s="2">
        <v>15.933333333333335</v>
      </c>
      <c r="DH65" s="2">
        <v>10.799999999999999</v>
      </c>
      <c r="DI65" s="2">
        <v>13.6</v>
      </c>
      <c r="DJ65" s="2">
        <v>15.066666666666668</v>
      </c>
      <c r="DK65" s="2">
        <v>23.7</v>
      </c>
      <c r="DL65" s="2">
        <v>26.166666666666668</v>
      </c>
      <c r="DM65" s="2">
        <v>26.933333333333334</v>
      </c>
      <c r="DN65" s="2">
        <v>27.433333333333334</v>
      </c>
      <c r="DO65" s="2">
        <v>27.46666666666667</v>
      </c>
      <c r="DP65" s="2">
        <v>26.266666666666666</v>
      </c>
      <c r="DQ65" s="2">
        <v>24.066666666666666</v>
      </c>
      <c r="DR65" s="2">
        <v>15.166666666666666</v>
      </c>
      <c r="DS65" s="2">
        <v>14.933333333333332</v>
      </c>
      <c r="DT65" s="2">
        <v>18.7</v>
      </c>
      <c r="DU65" s="2">
        <v>15.133333333333333</v>
      </c>
      <c r="DV65" s="2">
        <v>19.4</v>
      </c>
      <c r="DW65" s="2">
        <v>22.833333333333332</v>
      </c>
      <c r="DX65" s="2">
        <v>25.03333333333333</v>
      </c>
      <c r="DY65" s="2">
        <v>27.233333333333334</v>
      </c>
      <c r="DZ65" s="2">
        <v>26.099999999999998</v>
      </c>
      <c r="EA65" s="2">
        <v>26.833333333333332</v>
      </c>
      <c r="EB65" s="2">
        <v>27.100000000000005</v>
      </c>
      <c r="EC65" s="2">
        <v>21.666666666666668</v>
      </c>
      <c r="ED65" s="2">
        <v>14.933333333333335</v>
      </c>
      <c r="EE65" s="2">
        <v>20.2</v>
      </c>
      <c r="EF65" s="2">
        <v>14.45</v>
      </c>
      <c r="EG65" s="2">
        <v>15.47</v>
      </c>
      <c r="EH65" s="2">
        <v>19.466666666666665</v>
      </c>
      <c r="EI65" s="2">
        <v>23.400000000000002</v>
      </c>
      <c r="EJ65" s="2">
        <v>26.333333333333332</v>
      </c>
      <c r="EK65" s="2">
        <v>28.066666666666666</v>
      </c>
      <c r="EL65" s="2">
        <v>27.7</v>
      </c>
      <c r="EM65" s="2">
        <v>27.700000000000003</v>
      </c>
      <c r="EN65" s="2">
        <v>26.03333333333333</v>
      </c>
      <c r="EO65" s="2">
        <v>23.233333333333334</v>
      </c>
      <c r="EP65" s="2">
        <v>23.099999999999998</v>
      </c>
      <c r="EQ65" s="2">
        <v>15.199999999999998</v>
      </c>
      <c r="ER65" s="2">
        <v>16.466666666666665</v>
      </c>
      <c r="ES65" s="2">
        <v>15</v>
      </c>
      <c r="ET65" s="2">
        <v>17.9</v>
      </c>
      <c r="EU65" s="2">
        <v>20.9</v>
      </c>
      <c r="EV65" s="2">
        <v>25.400000000000002</v>
      </c>
      <c r="EW65" s="2">
        <v>27</v>
      </c>
      <c r="EX65" s="2">
        <v>26.833333333333332</v>
      </c>
      <c r="EY65" s="2">
        <v>26.266666666666666</v>
      </c>
      <c r="EZ65" s="2">
        <v>24.566666666666666</v>
      </c>
      <c r="FA65" s="2">
        <v>22.366666666666664</v>
      </c>
      <c r="FB65" s="2">
        <v>20.166666666666668</v>
      </c>
      <c r="FC65" s="2">
        <v>17.46666666666667</v>
      </c>
    </row>
    <row r="66" spans="1:159" ht="15.75">
      <c r="A66" s="2" t="s">
        <v>10</v>
      </c>
      <c r="B66" s="2" t="s">
        <v>11</v>
      </c>
      <c r="C66" s="3" t="s">
        <v>27</v>
      </c>
      <c r="D66" s="2">
        <v>12.625</v>
      </c>
      <c r="E66" s="2">
        <v>17.9</v>
      </c>
      <c r="F66" s="2">
        <v>21.2</v>
      </c>
      <c r="G66" s="2">
        <v>18.55</v>
      </c>
      <c r="H66" s="2">
        <v>23.8</v>
      </c>
      <c r="I66" s="2">
        <v>24.3</v>
      </c>
      <c r="J66" s="2">
        <v>25.45</v>
      </c>
      <c r="K66" s="2">
        <v>25.7</v>
      </c>
      <c r="L66" s="2">
        <v>23.65</v>
      </c>
      <c r="M66" s="2">
        <v>21.6</v>
      </c>
      <c r="N66" s="2">
        <v>17.35</v>
      </c>
      <c r="O66" s="2">
        <v>16.15</v>
      </c>
      <c r="P66" s="2">
        <v>12.625</v>
      </c>
      <c r="Q66" s="2">
        <v>15.1</v>
      </c>
      <c r="R66" s="2">
        <v>22.3</v>
      </c>
      <c r="S66" s="2">
        <v>24.9</v>
      </c>
      <c r="T66" s="2">
        <v>24.3</v>
      </c>
      <c r="U66" s="2">
        <v>25.45</v>
      </c>
      <c r="V66" s="2">
        <v>26.35</v>
      </c>
      <c r="W66" s="2">
        <v>23.95</v>
      </c>
      <c r="X66" s="2">
        <v>24.45</v>
      </c>
      <c r="Y66" s="2">
        <v>27.6</v>
      </c>
      <c r="Z66" s="2">
        <v>17.8</v>
      </c>
      <c r="AA66" s="2">
        <v>14.75</v>
      </c>
      <c r="AB66" s="2">
        <v>14.2625</v>
      </c>
      <c r="AC66" s="2">
        <v>23.4</v>
      </c>
      <c r="AD66" s="2">
        <v>17.2</v>
      </c>
      <c r="AE66" s="2">
        <v>21.2</v>
      </c>
      <c r="AF66" s="2">
        <v>28.2</v>
      </c>
      <c r="AG66" s="2">
        <v>25.45</v>
      </c>
      <c r="AH66" s="2">
        <v>26.3</v>
      </c>
      <c r="AI66" s="2">
        <v>26.1</v>
      </c>
      <c r="AJ66" s="2">
        <v>24.9</v>
      </c>
      <c r="AK66" s="2">
        <v>20.35</v>
      </c>
      <c r="AL66" s="2">
        <v>17.49</v>
      </c>
      <c r="AM66" s="2">
        <v>14.8</v>
      </c>
      <c r="AN66" s="3" t="s">
        <v>15</v>
      </c>
      <c r="AO66" s="3" t="s">
        <v>15</v>
      </c>
      <c r="AP66" s="3" t="s">
        <v>15</v>
      </c>
      <c r="AQ66" s="3" t="s">
        <v>15</v>
      </c>
      <c r="AR66" s="3" t="s">
        <v>15</v>
      </c>
      <c r="AS66" s="3" t="s">
        <v>15</v>
      </c>
      <c r="AT66" s="3" t="s">
        <v>15</v>
      </c>
      <c r="AU66" s="3" t="s">
        <v>15</v>
      </c>
      <c r="AV66" s="3" t="s">
        <v>15</v>
      </c>
      <c r="AW66" s="3" t="s">
        <v>15</v>
      </c>
      <c r="AX66" s="3" t="s">
        <v>15</v>
      </c>
      <c r="AY66" s="3" t="s">
        <v>15</v>
      </c>
      <c r="AZ66" s="2">
        <v>13.55</v>
      </c>
      <c r="BA66" s="2">
        <v>16.5</v>
      </c>
      <c r="BB66" s="2">
        <v>15.166666666666666</v>
      </c>
      <c r="BC66" s="2">
        <v>20.85</v>
      </c>
      <c r="BD66" s="2">
        <v>23.166666666666668</v>
      </c>
      <c r="BE66" s="2">
        <v>24.3</v>
      </c>
      <c r="BF66" s="2">
        <v>26.033333333333335</v>
      </c>
      <c r="BG66" s="2">
        <v>26.166666666666668</v>
      </c>
      <c r="BH66" s="2">
        <v>24.266666666666666</v>
      </c>
      <c r="BI66" s="2">
        <v>22.3</v>
      </c>
      <c r="BJ66" s="2">
        <v>18.9</v>
      </c>
      <c r="BK66" s="2">
        <v>16.2</v>
      </c>
      <c r="BL66" s="2">
        <v>12.3</v>
      </c>
      <c r="BM66" s="2">
        <v>14.966666666666667</v>
      </c>
      <c r="BN66" s="2">
        <v>19.166666666666668</v>
      </c>
      <c r="BO66" s="2">
        <v>24.366666666666664</v>
      </c>
      <c r="BP66" s="2">
        <v>24.233333333333334</v>
      </c>
      <c r="BQ66" s="2">
        <v>25.133333333333336</v>
      </c>
      <c r="BR66" s="2">
        <v>26.766666666666666</v>
      </c>
      <c r="BS66" s="2">
        <v>26.433333333333334</v>
      </c>
      <c r="BT66" s="2">
        <v>25.266666666666666</v>
      </c>
      <c r="BU66" s="2">
        <v>23.166666666666668</v>
      </c>
      <c r="BV66" s="2">
        <v>20.366666666666667</v>
      </c>
      <c r="BW66" s="2">
        <v>21.766666666666666</v>
      </c>
      <c r="BX66" s="3">
        <v>15.02</v>
      </c>
      <c r="BY66" s="3">
        <v>15.63</v>
      </c>
      <c r="BZ66" s="3">
        <v>19.12</v>
      </c>
      <c r="CA66" s="3">
        <v>21.98</v>
      </c>
      <c r="CB66" s="3">
        <v>24.38</v>
      </c>
      <c r="CC66" s="3">
        <v>26.47</v>
      </c>
      <c r="CD66" s="2">
        <v>26.2</v>
      </c>
      <c r="CE66" s="2">
        <v>26.433333333333334</v>
      </c>
      <c r="CF66" s="2">
        <v>24.899999999999995</v>
      </c>
      <c r="CG66" s="3">
        <v>22.86</v>
      </c>
      <c r="CH66" s="2">
        <v>23.46666666666667</v>
      </c>
      <c r="CI66" s="2">
        <v>17.466666666666665</v>
      </c>
      <c r="CJ66" s="2">
        <v>14.133333333333335</v>
      </c>
      <c r="CK66" s="3" t="s">
        <v>15</v>
      </c>
      <c r="CL66" s="3" t="s">
        <v>15</v>
      </c>
      <c r="CM66" s="3" t="s">
        <v>15</v>
      </c>
      <c r="CN66" s="3" t="s">
        <v>15</v>
      </c>
      <c r="CO66" s="3" t="s">
        <v>15</v>
      </c>
      <c r="CP66" s="3" t="s">
        <v>15</v>
      </c>
      <c r="CQ66" s="3" t="s">
        <v>15</v>
      </c>
      <c r="CR66" s="3" t="s">
        <v>15</v>
      </c>
      <c r="CS66" s="3" t="s">
        <v>15</v>
      </c>
      <c r="CT66" s="3" t="s">
        <v>15</v>
      </c>
      <c r="CU66" s="3" t="s">
        <v>15</v>
      </c>
      <c r="CV66" s="2">
        <v>15.666666666666666</v>
      </c>
      <c r="CW66" s="2">
        <v>16.766666666666666</v>
      </c>
      <c r="CX66" s="2">
        <v>16.066666666666666</v>
      </c>
      <c r="CY66" s="2">
        <v>20.933333333333334</v>
      </c>
      <c r="CZ66" s="2">
        <v>25.46666666666667</v>
      </c>
      <c r="DA66" s="2">
        <v>25.933333333333334</v>
      </c>
      <c r="DB66" s="2">
        <v>25.933333333333334</v>
      </c>
      <c r="DC66" s="2">
        <v>25.866666666666664</v>
      </c>
      <c r="DD66" s="2">
        <v>26.53333333333333</v>
      </c>
      <c r="DE66" s="2">
        <v>23</v>
      </c>
      <c r="DF66" s="2">
        <v>19.400000000000002</v>
      </c>
      <c r="DG66" s="2">
        <v>16.7</v>
      </c>
      <c r="DH66" s="2">
        <v>9.033333333333333</v>
      </c>
      <c r="DI66" s="2">
        <v>14.1</v>
      </c>
      <c r="DJ66" s="2">
        <v>15.233333333333334</v>
      </c>
      <c r="DK66" s="2">
        <v>23.066666666666666</v>
      </c>
      <c r="DL66" s="2">
        <v>25.866666666666664</v>
      </c>
      <c r="DM66" s="2">
        <v>26.46666666666667</v>
      </c>
      <c r="DN66" s="2">
        <v>26.900000000000002</v>
      </c>
      <c r="DO66" s="2">
        <v>27.46666666666667</v>
      </c>
      <c r="DP66" s="2">
        <v>26.166666666666668</v>
      </c>
      <c r="DQ66" s="2">
        <v>24.166666666666668</v>
      </c>
      <c r="DR66" s="2">
        <v>15.766666666666666</v>
      </c>
      <c r="DS66" s="2">
        <v>15.666666666666666</v>
      </c>
      <c r="DT66" s="2">
        <v>18.666666666666668</v>
      </c>
      <c r="DU66" s="2">
        <v>15.266666666666666</v>
      </c>
      <c r="DV66" s="2">
        <v>19.433333333333334</v>
      </c>
      <c r="DW66" s="2">
        <v>23.066666666666663</v>
      </c>
      <c r="DX66" s="2">
        <v>24.883333333333333</v>
      </c>
      <c r="DY66" s="2">
        <v>26.7</v>
      </c>
      <c r="DZ66" s="2">
        <v>25.46666666666667</v>
      </c>
      <c r="EA66" s="2">
        <v>26.2</v>
      </c>
      <c r="EB66" s="2">
        <v>26.933333333333334</v>
      </c>
      <c r="EC66" s="2">
        <v>21.833333333333332</v>
      </c>
      <c r="ED66" s="2">
        <v>15.433333333333332</v>
      </c>
      <c r="EE66" s="2">
        <v>20.766666666666666</v>
      </c>
      <c r="EF66" s="2">
        <v>14.03</v>
      </c>
      <c r="EG66" s="2">
        <v>15.77</v>
      </c>
      <c r="EH66" s="2">
        <v>19.366666666666664</v>
      </c>
      <c r="EI66" s="2">
        <v>23.666666666666668</v>
      </c>
      <c r="EJ66" s="2">
        <v>26.266666666666666</v>
      </c>
      <c r="EK66" s="2">
        <v>27.100000000000005</v>
      </c>
      <c r="EL66" s="2">
        <v>27.600000000000005</v>
      </c>
      <c r="EM66" s="2">
        <v>27.666666666666668</v>
      </c>
      <c r="EN66" s="2">
        <v>25.666666666666668</v>
      </c>
      <c r="EO66" s="2">
        <v>22.633333333333336</v>
      </c>
      <c r="EP66" s="2">
        <v>23.333333333333332</v>
      </c>
      <c r="EQ66" s="2">
        <v>15.5</v>
      </c>
      <c r="ER66" s="2">
        <v>17</v>
      </c>
      <c r="ES66" s="2">
        <v>15.033333333333333</v>
      </c>
      <c r="ET66" s="2">
        <v>18</v>
      </c>
      <c r="EU66" s="2">
        <v>20.833333333333332</v>
      </c>
      <c r="EV66" s="2">
        <v>25.8</v>
      </c>
      <c r="EW66" s="2">
        <v>27</v>
      </c>
      <c r="EX66" s="2">
        <v>26.666666666666668</v>
      </c>
      <c r="EY66" s="2">
        <v>26.066666666666666</v>
      </c>
      <c r="EZ66" s="2">
        <v>24.133333333333336</v>
      </c>
      <c r="FA66" s="2">
        <v>22.53333333333333</v>
      </c>
      <c r="FB66" s="2">
        <v>20.8</v>
      </c>
      <c r="FC66" s="2">
        <v>17.833333333333332</v>
      </c>
    </row>
    <row r="69" spans="4:158" ht="15.75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66"/>
  <sheetViews>
    <sheetView workbookViewId="0" topLeftCell="A1">
      <selection activeCell="EO57" sqref="EO57"/>
    </sheetView>
  </sheetViews>
  <sheetFormatPr defaultColWidth="9.00390625" defaultRowHeight="14.25"/>
  <cols>
    <col min="1" max="1" width="19.75390625" style="16" customWidth="1"/>
    <col min="2" max="2" width="14.875" style="16" customWidth="1"/>
    <col min="3" max="3" width="15.00390625" style="16" customWidth="1"/>
    <col min="4" max="16384" width="9.00390625" style="16" customWidth="1"/>
  </cols>
  <sheetData>
    <row r="1" ht="15.75">
      <c r="A1" s="1" t="s">
        <v>1</v>
      </c>
    </row>
    <row r="3" spans="1:111" ht="15.75">
      <c r="A3" s="3" t="s">
        <v>2</v>
      </c>
      <c r="B3" s="3" t="s">
        <v>3</v>
      </c>
      <c r="C3" s="3" t="s">
        <v>4</v>
      </c>
      <c r="D3" s="18">
        <v>44572</v>
      </c>
      <c r="E3" s="18">
        <v>44603</v>
      </c>
      <c r="F3" s="18">
        <v>44631</v>
      </c>
      <c r="G3" s="18">
        <v>44662</v>
      </c>
      <c r="H3" s="18">
        <v>44692</v>
      </c>
      <c r="I3" s="18">
        <v>44723</v>
      </c>
      <c r="J3" s="18">
        <v>44753</v>
      </c>
      <c r="K3" s="18">
        <v>44784</v>
      </c>
      <c r="L3" s="18">
        <v>44815</v>
      </c>
      <c r="M3" s="18">
        <v>44845</v>
      </c>
      <c r="N3" s="18">
        <v>44876</v>
      </c>
      <c r="O3" s="18">
        <v>44906</v>
      </c>
      <c r="P3" s="19">
        <v>44573</v>
      </c>
      <c r="Q3" s="19">
        <v>44604</v>
      </c>
      <c r="R3" s="19">
        <v>44632</v>
      </c>
      <c r="S3" s="19">
        <v>44663</v>
      </c>
      <c r="T3" s="19">
        <v>44693</v>
      </c>
      <c r="U3" s="19">
        <v>44724</v>
      </c>
      <c r="V3" s="19">
        <v>44754</v>
      </c>
      <c r="W3" s="19">
        <v>44785</v>
      </c>
      <c r="X3" s="19">
        <v>44816</v>
      </c>
      <c r="Y3" s="19">
        <v>44846</v>
      </c>
      <c r="Z3" s="19">
        <v>44877</v>
      </c>
      <c r="AA3" s="19">
        <v>44907</v>
      </c>
      <c r="AB3" s="18">
        <v>44574</v>
      </c>
      <c r="AC3" s="18">
        <v>44605</v>
      </c>
      <c r="AD3" s="18">
        <v>44633</v>
      </c>
      <c r="AE3" s="18">
        <v>44664</v>
      </c>
      <c r="AF3" s="18">
        <v>44694</v>
      </c>
      <c r="AG3" s="18">
        <v>44725</v>
      </c>
      <c r="AH3" s="18">
        <v>44755</v>
      </c>
      <c r="AI3" s="18">
        <v>44786</v>
      </c>
      <c r="AJ3" s="18">
        <v>44817</v>
      </c>
      <c r="AK3" s="18">
        <v>44847</v>
      </c>
      <c r="AL3" s="18">
        <v>44878</v>
      </c>
      <c r="AM3" s="18">
        <v>44908</v>
      </c>
      <c r="AN3" s="19">
        <v>44575</v>
      </c>
      <c r="AO3" s="19">
        <v>44606</v>
      </c>
      <c r="AP3" s="19">
        <v>44634</v>
      </c>
      <c r="AQ3" s="19">
        <v>44665</v>
      </c>
      <c r="AR3" s="19">
        <v>44695</v>
      </c>
      <c r="AS3" s="19">
        <v>44726</v>
      </c>
      <c r="AT3" s="19">
        <v>44756</v>
      </c>
      <c r="AU3" s="19">
        <v>44787</v>
      </c>
      <c r="AV3" s="19">
        <v>44818</v>
      </c>
      <c r="AW3" s="19">
        <v>44848</v>
      </c>
      <c r="AX3" s="19">
        <v>44879</v>
      </c>
      <c r="AY3" s="19">
        <v>44909</v>
      </c>
      <c r="AZ3" s="18">
        <v>44576</v>
      </c>
      <c r="BA3" s="18">
        <v>44607</v>
      </c>
      <c r="BB3" s="18">
        <v>44635</v>
      </c>
      <c r="BC3" s="18">
        <v>44666</v>
      </c>
      <c r="BD3" s="18">
        <v>44696</v>
      </c>
      <c r="BE3" s="18">
        <v>44727</v>
      </c>
      <c r="BF3" s="18">
        <v>44757</v>
      </c>
      <c r="BG3" s="18">
        <v>44788</v>
      </c>
      <c r="BH3" s="18">
        <v>44819</v>
      </c>
      <c r="BI3" s="18">
        <v>44849</v>
      </c>
      <c r="BJ3" s="18">
        <v>44880</v>
      </c>
      <c r="BK3" s="18">
        <v>44910</v>
      </c>
      <c r="BL3" s="19">
        <v>44577</v>
      </c>
      <c r="BM3" s="19">
        <v>44608</v>
      </c>
      <c r="BN3" s="19">
        <v>44636</v>
      </c>
      <c r="BO3" s="19">
        <v>44667</v>
      </c>
      <c r="BP3" s="19">
        <v>44697</v>
      </c>
      <c r="BQ3" s="19">
        <v>44728</v>
      </c>
      <c r="BR3" s="19">
        <v>44758</v>
      </c>
      <c r="BS3" s="19">
        <v>44789</v>
      </c>
      <c r="BT3" s="19">
        <v>44820</v>
      </c>
      <c r="BU3" s="19">
        <v>44850</v>
      </c>
      <c r="BV3" s="19">
        <v>44881</v>
      </c>
      <c r="BW3" s="19">
        <v>44911</v>
      </c>
      <c r="BX3" s="18">
        <v>44578</v>
      </c>
      <c r="BY3" s="18">
        <v>44609</v>
      </c>
      <c r="BZ3" s="18">
        <v>44637</v>
      </c>
      <c r="CA3" s="18">
        <v>44668</v>
      </c>
      <c r="CB3" s="18">
        <v>44698</v>
      </c>
      <c r="CC3" s="18">
        <v>44729</v>
      </c>
      <c r="CD3" s="18">
        <v>44759</v>
      </c>
      <c r="CE3" s="18">
        <v>44790</v>
      </c>
      <c r="CF3" s="18">
        <v>44821</v>
      </c>
      <c r="CG3" s="18">
        <v>44851</v>
      </c>
      <c r="CH3" s="18">
        <v>44882</v>
      </c>
      <c r="CI3" s="18">
        <v>44912</v>
      </c>
      <c r="CJ3" s="19">
        <v>44579</v>
      </c>
      <c r="CK3" s="19">
        <v>44610</v>
      </c>
      <c r="CL3" s="19">
        <v>44638</v>
      </c>
      <c r="CM3" s="19">
        <v>44669</v>
      </c>
      <c r="CN3" s="19">
        <v>44699</v>
      </c>
      <c r="CO3" s="19">
        <v>44730</v>
      </c>
      <c r="CP3" s="19">
        <v>44760</v>
      </c>
      <c r="CQ3" s="19">
        <v>44791</v>
      </c>
      <c r="CR3" s="19">
        <v>44822</v>
      </c>
      <c r="CS3" s="19">
        <v>44852</v>
      </c>
      <c r="CT3" s="19">
        <v>44883</v>
      </c>
      <c r="CU3" s="19">
        <v>44913</v>
      </c>
      <c r="CV3" s="18">
        <v>44580</v>
      </c>
      <c r="CW3" s="18">
        <v>44611</v>
      </c>
      <c r="CX3" s="18">
        <v>44639</v>
      </c>
      <c r="CY3" s="18">
        <v>44670</v>
      </c>
      <c r="CZ3" s="18">
        <v>44700</v>
      </c>
      <c r="DA3" s="18">
        <v>44731</v>
      </c>
      <c r="DB3" s="18">
        <v>44761</v>
      </c>
      <c r="DC3" s="18">
        <v>44792</v>
      </c>
      <c r="DD3" s="18">
        <v>44823</v>
      </c>
      <c r="DE3" s="18">
        <v>44853</v>
      </c>
      <c r="DF3" s="18">
        <v>44884</v>
      </c>
      <c r="DG3" s="18">
        <v>44914</v>
      </c>
    </row>
    <row r="4" spans="1:111" ht="15.75">
      <c r="A4" s="3" t="s">
        <v>5</v>
      </c>
      <c r="B4" s="2" t="s">
        <v>6</v>
      </c>
      <c r="C4" s="2" t="s">
        <v>28</v>
      </c>
      <c r="D4" s="3">
        <v>14.399999999999999</v>
      </c>
      <c r="E4" s="3">
        <v>10.95</v>
      </c>
      <c r="F4" s="3">
        <v>34.06666666666666</v>
      </c>
      <c r="G4" s="3">
        <v>10.916666666666668</v>
      </c>
      <c r="H4" s="3">
        <v>19.299999999999997</v>
      </c>
      <c r="I4" s="3">
        <v>22.083333333333336</v>
      </c>
      <c r="J4" s="3">
        <v>19.45</v>
      </c>
      <c r="K4" s="3">
        <v>17.56666666666667</v>
      </c>
      <c r="L4" s="3">
        <v>18.350833333333334</v>
      </c>
      <c r="M4" s="3">
        <v>13.135000000000002</v>
      </c>
      <c r="N4" s="3">
        <v>8.2</v>
      </c>
      <c r="O4" s="3">
        <v>7.2666666666666675</v>
      </c>
      <c r="P4" s="2">
        <v>16.533333333333335</v>
      </c>
      <c r="Q4" s="3">
        <v>14.866666666666665</v>
      </c>
      <c r="R4" s="3">
        <v>10.3</v>
      </c>
      <c r="S4" s="3">
        <v>14.4</v>
      </c>
      <c r="T4" s="3">
        <v>27.76666666666667</v>
      </c>
      <c r="U4" s="3">
        <v>29.481666666666666</v>
      </c>
      <c r="V4" s="3">
        <v>13.466666666666667</v>
      </c>
      <c r="W4" s="3">
        <v>12.9</v>
      </c>
      <c r="X4" s="3">
        <v>13.1</v>
      </c>
      <c r="Y4" s="3">
        <v>15.1</v>
      </c>
      <c r="Z4" s="3">
        <v>15.1</v>
      </c>
      <c r="AA4" s="3">
        <v>19.1</v>
      </c>
      <c r="AB4" s="4">
        <v>13.033333333333333</v>
      </c>
      <c r="AC4" s="3">
        <v>14.366666666666665</v>
      </c>
      <c r="AD4" s="3">
        <v>17.96666666666667</v>
      </c>
      <c r="AE4" s="3">
        <v>16.9</v>
      </c>
      <c r="AF4" s="3">
        <v>18.733333333333334</v>
      </c>
      <c r="AG4" s="3">
        <v>25.2</v>
      </c>
      <c r="AH4" s="3">
        <v>27.066666666666666</v>
      </c>
      <c r="AI4" s="3">
        <v>37.166666666666664</v>
      </c>
      <c r="AJ4" s="3">
        <v>30.566666666666666</v>
      </c>
      <c r="AK4" s="3">
        <v>28.3</v>
      </c>
      <c r="AL4" s="3">
        <v>16.4</v>
      </c>
      <c r="AM4" s="3">
        <v>17.666666666666664</v>
      </c>
      <c r="AN4" s="3">
        <v>11.133333333333335</v>
      </c>
      <c r="AO4" s="3">
        <v>22.833333333333332</v>
      </c>
      <c r="AP4" s="3">
        <v>28.433333333333334</v>
      </c>
      <c r="AQ4" s="3">
        <v>30.400000000000002</v>
      </c>
      <c r="AR4" s="3">
        <v>27.666666666666668</v>
      </c>
      <c r="AS4" s="3">
        <v>33.266666666666666</v>
      </c>
      <c r="AT4" s="3">
        <v>37.800000000000004</v>
      </c>
      <c r="AU4" s="3">
        <v>31.266666666666666</v>
      </c>
      <c r="AV4" s="3">
        <v>22</v>
      </c>
      <c r="AW4" s="3">
        <v>16.3</v>
      </c>
      <c r="AX4" s="3">
        <v>22.333333333333332</v>
      </c>
      <c r="AY4" s="3">
        <v>19.766666666666666</v>
      </c>
      <c r="AZ4" s="3">
        <v>16.9</v>
      </c>
      <c r="BA4" s="3">
        <v>20.766666666666666</v>
      </c>
      <c r="BB4" s="3">
        <v>25.3</v>
      </c>
      <c r="BC4" s="3">
        <v>15.866666666666667</v>
      </c>
      <c r="BD4" s="3">
        <v>35.2</v>
      </c>
      <c r="BE4" s="3">
        <v>39.73333333333333</v>
      </c>
      <c r="BF4" s="3">
        <v>35.766666666666666</v>
      </c>
      <c r="BG4" s="3">
        <v>17.166666666666664</v>
      </c>
      <c r="BH4" s="3">
        <v>19.833333333333332</v>
      </c>
      <c r="BI4" s="3">
        <v>19.299999999999997</v>
      </c>
      <c r="BJ4" s="3">
        <v>22.933333333333337</v>
      </c>
      <c r="BK4" s="3">
        <v>22.73333333333333</v>
      </c>
      <c r="BL4" s="3">
        <v>23.966666666666665</v>
      </c>
      <c r="BM4" s="3">
        <v>20.800000000000004</v>
      </c>
      <c r="BN4" s="3">
        <v>23.833333333333332</v>
      </c>
      <c r="BO4" s="3">
        <v>30.866666666666664</v>
      </c>
      <c r="BP4" s="3">
        <v>29.666666666666664</v>
      </c>
      <c r="BQ4" s="3">
        <v>26.166666666666664</v>
      </c>
      <c r="BR4" s="3">
        <v>24.266666666666666</v>
      </c>
      <c r="BS4" s="3">
        <v>26.666666666666668</v>
      </c>
      <c r="BT4" s="3">
        <v>19.566666666666666</v>
      </c>
      <c r="BU4" s="3">
        <v>20.133333333333333</v>
      </c>
      <c r="BV4" s="3">
        <v>31.7</v>
      </c>
      <c r="BW4" s="3">
        <v>21.666666666666668</v>
      </c>
      <c r="BX4" s="4">
        <v>20.4</v>
      </c>
      <c r="BY4" s="3">
        <v>23.099999999999998</v>
      </c>
      <c r="BZ4" s="3">
        <v>28.166666666666668</v>
      </c>
      <c r="CA4" s="4">
        <v>20.333333333333336</v>
      </c>
      <c r="CB4" s="4">
        <v>24.666666666666664</v>
      </c>
      <c r="CC4" s="3">
        <v>28.999999999999996</v>
      </c>
      <c r="CD4" s="4">
        <v>30.7333333333333</v>
      </c>
      <c r="CE4" s="4">
        <v>32.46666666666667</v>
      </c>
      <c r="CF4" s="4">
        <v>20.133333333333333</v>
      </c>
      <c r="CG4" s="12">
        <v>19.499999999999996</v>
      </c>
      <c r="CH4" s="4">
        <v>28.666666666666664</v>
      </c>
      <c r="CI4" s="4">
        <v>12.433333333333334</v>
      </c>
      <c r="CJ4" s="3">
        <v>19.3</v>
      </c>
      <c r="CK4" s="3">
        <v>20.066666666666666</v>
      </c>
      <c r="CL4" s="3">
        <v>12.700000000000001</v>
      </c>
      <c r="CM4" s="3">
        <v>37.8</v>
      </c>
      <c r="CN4" s="3">
        <v>38.833333333333336</v>
      </c>
      <c r="CO4" s="3">
        <v>40.833333333333336</v>
      </c>
      <c r="CP4" s="3">
        <v>29.666666666666668</v>
      </c>
      <c r="CQ4" s="3">
        <v>34.666666666666664</v>
      </c>
      <c r="CR4" s="3">
        <v>32.833333333333336</v>
      </c>
      <c r="CS4" s="3">
        <v>8.633333333333333</v>
      </c>
      <c r="CT4" s="3">
        <v>17.933333333333334</v>
      </c>
      <c r="CU4" s="3">
        <v>34.300000000000004</v>
      </c>
      <c r="CV4" s="3">
        <v>17.433333333333334</v>
      </c>
      <c r="CW4" s="3">
        <v>26.53333333333333</v>
      </c>
      <c r="CX4" s="3">
        <v>30.833333333333332</v>
      </c>
      <c r="CY4" s="3">
        <v>29.933333333333337</v>
      </c>
      <c r="CZ4" s="3">
        <v>29.599999999999998</v>
      </c>
      <c r="DA4" s="3">
        <v>23.7</v>
      </c>
      <c r="DB4" s="3">
        <v>35.06666666666667</v>
      </c>
      <c r="DC4" s="3">
        <v>27.96666666666667</v>
      </c>
      <c r="DD4" s="3">
        <v>17.96666666666667</v>
      </c>
      <c r="DE4" s="3">
        <v>14.466666666666669</v>
      </c>
      <c r="DF4" s="3">
        <v>12.176666666666668</v>
      </c>
      <c r="DG4" s="3">
        <v>6.666666666666666</v>
      </c>
    </row>
    <row r="5" spans="1:111" ht="15.75">
      <c r="A5" s="3" t="s">
        <v>5</v>
      </c>
      <c r="B5" s="2" t="s">
        <v>6</v>
      </c>
      <c r="C5" s="2" t="s">
        <v>29</v>
      </c>
      <c r="D5" s="3">
        <v>15.383333333333333</v>
      </c>
      <c r="E5" s="3">
        <v>10.116666666666667</v>
      </c>
      <c r="F5" s="3">
        <v>27.18333333333333</v>
      </c>
      <c r="G5" s="3">
        <v>11.383333333333333</v>
      </c>
      <c r="H5" s="3">
        <v>19.583333333333336</v>
      </c>
      <c r="I5" s="3">
        <v>22.466666666666665</v>
      </c>
      <c r="J5" s="3">
        <v>19.46666666666667</v>
      </c>
      <c r="K5" s="3">
        <v>18.9</v>
      </c>
      <c r="L5" s="3">
        <v>18.865833333333335</v>
      </c>
      <c r="M5" s="3">
        <v>14.831666666666667</v>
      </c>
      <c r="N5" s="3">
        <v>7.783333333333333</v>
      </c>
      <c r="O5" s="3">
        <v>10.893333333333334</v>
      </c>
      <c r="P5" s="2">
        <v>14.766666666666666</v>
      </c>
      <c r="Q5" s="3">
        <v>13.033333333333331</v>
      </c>
      <c r="R5" s="3">
        <v>11.6</v>
      </c>
      <c r="S5" s="3">
        <v>13.2</v>
      </c>
      <c r="T5" s="3">
        <v>30.433333333333334</v>
      </c>
      <c r="U5" s="3">
        <v>32.028333333333336</v>
      </c>
      <c r="V5" s="3">
        <v>14.033333333333333</v>
      </c>
      <c r="W5" s="3">
        <v>13.733333333333334</v>
      </c>
      <c r="X5" s="3">
        <v>10.533333333333333</v>
      </c>
      <c r="Y5" s="3">
        <v>13.033333333333333</v>
      </c>
      <c r="Z5" s="3">
        <v>13.033333333333333</v>
      </c>
      <c r="AA5" s="3">
        <v>15.466666666666669</v>
      </c>
      <c r="AB5" s="4">
        <v>12</v>
      </c>
      <c r="AC5" s="3">
        <v>18.966666666666665</v>
      </c>
      <c r="AD5" s="3">
        <v>25.566666666666666</v>
      </c>
      <c r="AE5" s="3">
        <v>22.53333333333333</v>
      </c>
      <c r="AF5" s="3">
        <v>18.066666666666666</v>
      </c>
      <c r="AG5" s="3">
        <v>27.433333333333334</v>
      </c>
      <c r="AH5" s="3">
        <v>20.23333333333333</v>
      </c>
      <c r="AI5" s="3">
        <v>30.399999999999995</v>
      </c>
      <c r="AJ5" s="3">
        <v>26.96666666666667</v>
      </c>
      <c r="AK5" s="3">
        <v>19.966666666666665</v>
      </c>
      <c r="AL5" s="3">
        <v>15.4</v>
      </c>
      <c r="AM5" s="3">
        <v>16</v>
      </c>
      <c r="AN5" s="3">
        <v>13.300000000000002</v>
      </c>
      <c r="AO5" s="3">
        <v>21.96666666666667</v>
      </c>
      <c r="AP5" s="3">
        <v>23.03333333333333</v>
      </c>
      <c r="AQ5" s="3">
        <v>23.96666666666667</v>
      </c>
      <c r="AR5" s="3">
        <v>26.3</v>
      </c>
      <c r="AS5" s="3">
        <v>26.166666666666668</v>
      </c>
      <c r="AT5" s="3">
        <v>34.333333333333336</v>
      </c>
      <c r="AU5" s="3">
        <v>42.266666666666666</v>
      </c>
      <c r="AV5" s="3">
        <v>25</v>
      </c>
      <c r="AW5" s="3">
        <v>17.8</v>
      </c>
      <c r="AX5" s="3">
        <v>22.666666666666668</v>
      </c>
      <c r="AY5" s="3">
        <v>22.53333333333333</v>
      </c>
      <c r="AZ5" s="3">
        <v>16.8</v>
      </c>
      <c r="BA5" s="3">
        <v>21.8</v>
      </c>
      <c r="BB5" s="3">
        <v>21.5</v>
      </c>
      <c r="BC5" s="3">
        <v>15.233333333333334</v>
      </c>
      <c r="BD5" s="3">
        <v>33.36666666666667</v>
      </c>
      <c r="BE5" s="3">
        <v>35.833333333333336</v>
      </c>
      <c r="BF5" s="3">
        <v>37.733333333333334</v>
      </c>
      <c r="BG5" s="3">
        <v>20.9</v>
      </c>
      <c r="BH5" s="3">
        <v>19.833333333333332</v>
      </c>
      <c r="BI5" s="3">
        <v>21.166666666666668</v>
      </c>
      <c r="BJ5" s="3">
        <v>23.333333333333332</v>
      </c>
      <c r="BK5" s="3">
        <v>22.56666666666667</v>
      </c>
      <c r="BL5" s="3">
        <v>24.73333333333333</v>
      </c>
      <c r="BM5" s="3">
        <v>21.6</v>
      </c>
      <c r="BN5" s="3">
        <v>24.3</v>
      </c>
      <c r="BO5" s="3">
        <v>31.33333333333333</v>
      </c>
      <c r="BP5" s="3">
        <v>30.36666666666667</v>
      </c>
      <c r="BQ5" s="3">
        <v>28.200000000000003</v>
      </c>
      <c r="BR5" s="3">
        <v>22.666666666666664</v>
      </c>
      <c r="BS5" s="3">
        <v>27.633333333333333</v>
      </c>
      <c r="BT5" s="3">
        <v>20.7</v>
      </c>
      <c r="BU5" s="3">
        <v>21.2</v>
      </c>
      <c r="BV5" s="3">
        <v>33.2</v>
      </c>
      <c r="BW5" s="3">
        <v>21.766666666666666</v>
      </c>
      <c r="BX5" s="4">
        <v>20.400000000000006</v>
      </c>
      <c r="BY5" s="3">
        <v>23.299999999999997</v>
      </c>
      <c r="BZ5" s="3">
        <v>28.6</v>
      </c>
      <c r="CA5" s="4">
        <v>19.9</v>
      </c>
      <c r="CB5" s="4">
        <v>23.03333333333333</v>
      </c>
      <c r="CC5" s="3">
        <v>26.166666666666664</v>
      </c>
      <c r="CD5" s="4">
        <v>27.18333333333333</v>
      </c>
      <c r="CE5" s="4">
        <v>28.199999999999996</v>
      </c>
      <c r="CF5" s="4">
        <v>21.033333333333335</v>
      </c>
      <c r="CG5" s="12">
        <v>21.866666666666667</v>
      </c>
      <c r="CH5" s="4">
        <v>27.333333333333336</v>
      </c>
      <c r="CI5" s="4">
        <v>8.8</v>
      </c>
      <c r="CJ5" s="3">
        <v>16.566666666666666</v>
      </c>
      <c r="CK5" s="3">
        <v>20.4</v>
      </c>
      <c r="CL5" s="3">
        <v>13.4</v>
      </c>
      <c r="CM5" s="3">
        <v>36.06666666666667</v>
      </c>
      <c r="CN5" s="3">
        <v>36.86666666666667</v>
      </c>
      <c r="CO5" s="3">
        <v>45.9</v>
      </c>
      <c r="CP5" s="3">
        <v>28.666666666666668</v>
      </c>
      <c r="CQ5" s="3">
        <v>32.53333333333333</v>
      </c>
      <c r="CR5" s="3">
        <v>32.93333333333333</v>
      </c>
      <c r="CS5" s="3">
        <v>10.733333333333334</v>
      </c>
      <c r="CT5" s="3">
        <v>24.73333333333333</v>
      </c>
      <c r="CU5" s="3">
        <v>35.53333333333334</v>
      </c>
      <c r="CV5" s="3">
        <v>17.233333333333334</v>
      </c>
      <c r="CW5" s="3">
        <v>27.066666666666663</v>
      </c>
      <c r="CX5" s="3">
        <v>20.866666666666664</v>
      </c>
      <c r="CY5" s="3">
        <v>31.2</v>
      </c>
      <c r="CZ5" s="3">
        <v>21.733333333333334</v>
      </c>
      <c r="DA5" s="3">
        <v>19.166666666666668</v>
      </c>
      <c r="DB5" s="3">
        <v>28.966666666666665</v>
      </c>
      <c r="DC5" s="3">
        <v>27.433333333333334</v>
      </c>
      <c r="DD5" s="3">
        <v>15.533333333333331</v>
      </c>
      <c r="DE5" s="3">
        <v>15.166666666666666</v>
      </c>
      <c r="DF5" s="3">
        <v>10.643333333333333</v>
      </c>
      <c r="DG5" s="3">
        <v>8.333333333333334</v>
      </c>
    </row>
    <row r="6" spans="1:111" ht="15.75">
      <c r="A6" s="3" t="s">
        <v>5</v>
      </c>
      <c r="B6" s="2" t="s">
        <v>6</v>
      </c>
      <c r="C6" s="2" t="s">
        <v>30</v>
      </c>
      <c r="D6" s="3">
        <v>14.933333333333334</v>
      </c>
      <c r="E6" s="3">
        <v>12.466666666666665</v>
      </c>
      <c r="F6" s="3">
        <v>32.8</v>
      </c>
      <c r="G6" s="3">
        <v>12.15</v>
      </c>
      <c r="H6" s="3">
        <v>18.933333333333334</v>
      </c>
      <c r="I6" s="3">
        <v>22.716666666666665</v>
      </c>
      <c r="J6" s="3">
        <v>18.71666666666667</v>
      </c>
      <c r="K6" s="3">
        <v>19.55</v>
      </c>
      <c r="L6" s="3">
        <v>23.195</v>
      </c>
      <c r="M6" s="3">
        <v>16.84</v>
      </c>
      <c r="N6" s="3">
        <v>7.699999999999999</v>
      </c>
      <c r="O6" s="3">
        <v>10.396666666666665</v>
      </c>
      <c r="P6" s="2">
        <v>14.233333333333334</v>
      </c>
      <c r="Q6" s="3">
        <v>14.1</v>
      </c>
      <c r="R6" s="3">
        <v>10.766666666666667</v>
      </c>
      <c r="S6" s="3">
        <v>13.6</v>
      </c>
      <c r="T6" s="3">
        <v>25</v>
      </c>
      <c r="U6" s="3">
        <v>29.185000000000002</v>
      </c>
      <c r="V6" s="3">
        <v>15.2</v>
      </c>
      <c r="W6" s="3">
        <v>12.3</v>
      </c>
      <c r="X6" s="3">
        <v>11.133333333333335</v>
      </c>
      <c r="Y6" s="3">
        <v>11.933333333333332</v>
      </c>
      <c r="Z6" s="3">
        <v>11.933333333333332</v>
      </c>
      <c r="AA6" s="3">
        <v>13.766666666666667</v>
      </c>
      <c r="AB6" s="4">
        <v>12.333333333333334</v>
      </c>
      <c r="AC6" s="3">
        <v>26.433333333333337</v>
      </c>
      <c r="AD6" s="3">
        <v>31.900000000000002</v>
      </c>
      <c r="AE6" s="3">
        <v>15.933333333333332</v>
      </c>
      <c r="AF6" s="3">
        <v>23.76666666666667</v>
      </c>
      <c r="AG6" s="3">
        <v>27.900000000000002</v>
      </c>
      <c r="AH6" s="3">
        <v>27.7</v>
      </c>
      <c r="AI6" s="3">
        <v>37.26666666666666</v>
      </c>
      <c r="AJ6" s="3">
        <v>29.166666666666668</v>
      </c>
      <c r="AK6" s="3">
        <v>30.433333333333334</v>
      </c>
      <c r="AL6" s="3">
        <v>16.166666666666668</v>
      </c>
      <c r="AM6" s="3">
        <v>16.799999999999997</v>
      </c>
      <c r="AN6" s="3">
        <v>12.533333333333333</v>
      </c>
      <c r="AO6" s="3">
        <v>21.3</v>
      </c>
      <c r="AP6" s="3">
        <v>24.666666666666668</v>
      </c>
      <c r="AQ6" s="3">
        <v>23.333333333333332</v>
      </c>
      <c r="AR6" s="3">
        <v>25.900000000000002</v>
      </c>
      <c r="AS6" s="3">
        <v>30.5</v>
      </c>
      <c r="AT6" s="3">
        <v>36.300000000000004</v>
      </c>
      <c r="AU6" s="3">
        <v>38.93333333333334</v>
      </c>
      <c r="AV6" s="3">
        <v>20</v>
      </c>
      <c r="AW6" s="3">
        <v>16.466666666666665</v>
      </c>
      <c r="AX6" s="3">
        <v>21.900000000000002</v>
      </c>
      <c r="AY6" s="3">
        <v>20.400000000000002</v>
      </c>
      <c r="AZ6" s="3">
        <v>15.6</v>
      </c>
      <c r="BA6" s="3">
        <v>27.26666666666667</v>
      </c>
      <c r="BB6" s="3">
        <v>27.96666666666667</v>
      </c>
      <c r="BC6" s="3">
        <v>16.266666666666666</v>
      </c>
      <c r="BD6" s="3">
        <v>34.699999999999996</v>
      </c>
      <c r="BE6" s="3">
        <v>38.63333333333333</v>
      </c>
      <c r="BF6" s="3">
        <v>36.333333333333336</v>
      </c>
      <c r="BG6" s="3">
        <v>28.5</v>
      </c>
      <c r="BH6" s="3">
        <v>21.7</v>
      </c>
      <c r="BI6" s="3">
        <v>21.96666666666667</v>
      </c>
      <c r="BJ6" s="3">
        <v>22.666666666666668</v>
      </c>
      <c r="BK6" s="3">
        <v>24</v>
      </c>
      <c r="BL6" s="3">
        <v>22.499999999999996</v>
      </c>
      <c r="BM6" s="3">
        <v>24.4</v>
      </c>
      <c r="BN6" s="3">
        <v>33</v>
      </c>
      <c r="BO6" s="3">
        <v>30.2</v>
      </c>
      <c r="BP6" s="3">
        <v>29.366666666666667</v>
      </c>
      <c r="BQ6" s="3">
        <v>23.799999999999997</v>
      </c>
      <c r="BR6" s="3">
        <v>27.166666666666668</v>
      </c>
      <c r="BS6" s="3">
        <v>31.233333333333334</v>
      </c>
      <c r="BT6" s="3">
        <v>19.833333333333332</v>
      </c>
      <c r="BU6" s="3">
        <v>19.933333333333337</v>
      </c>
      <c r="BV6" s="3">
        <v>38.800000000000004</v>
      </c>
      <c r="BW6" s="3">
        <v>23.066666666666666</v>
      </c>
      <c r="BX6" s="4">
        <v>20.9</v>
      </c>
      <c r="BY6" s="3">
        <v>22.400000000000002</v>
      </c>
      <c r="BZ6" s="3">
        <v>24.333333333333332</v>
      </c>
      <c r="CA6" s="4">
        <v>20.7666666666667</v>
      </c>
      <c r="CB6" s="4">
        <v>25.285</v>
      </c>
      <c r="CC6" s="3">
        <v>29.03333333333333</v>
      </c>
      <c r="CD6" s="4">
        <v>30.866666666666667</v>
      </c>
      <c r="CE6" s="4">
        <v>32.7</v>
      </c>
      <c r="CF6" s="4">
        <v>24.6</v>
      </c>
      <c r="CG6" s="12">
        <v>25.633333333333336</v>
      </c>
      <c r="CH6" s="4">
        <v>38.43333333333334</v>
      </c>
      <c r="CI6" s="4">
        <v>9.066666666666666</v>
      </c>
      <c r="CJ6" s="3">
        <v>19.03333333333333</v>
      </c>
      <c r="CK6" s="3">
        <v>20.866666666666664</v>
      </c>
      <c r="CL6" s="3">
        <v>14.133333333333335</v>
      </c>
      <c r="CM6" s="3">
        <v>33.6</v>
      </c>
      <c r="CN6" s="3">
        <v>33.3</v>
      </c>
      <c r="CO6" s="3">
        <v>36.833333333333336</v>
      </c>
      <c r="CP6" s="3">
        <v>28.4</v>
      </c>
      <c r="CQ6" s="3">
        <v>31.433333333333334</v>
      </c>
      <c r="CR6" s="3">
        <v>30.666666666666668</v>
      </c>
      <c r="CS6" s="3">
        <v>8.066666666666666</v>
      </c>
      <c r="CT6" s="3">
        <v>17.400000000000002</v>
      </c>
      <c r="CU6" s="3">
        <v>34.46666666666667</v>
      </c>
      <c r="CV6" s="3">
        <v>15</v>
      </c>
      <c r="CW6" s="3">
        <v>28.766666666666666</v>
      </c>
      <c r="CX6" s="3">
        <v>30.333333333333332</v>
      </c>
      <c r="CY6" s="3">
        <v>33.06666666666666</v>
      </c>
      <c r="CZ6" s="3">
        <v>28.166666666666668</v>
      </c>
      <c r="DA6" s="3">
        <v>27.933333333333337</v>
      </c>
      <c r="DB6" s="3">
        <v>31.166666666666668</v>
      </c>
      <c r="DC6" s="3">
        <v>23.96666666666667</v>
      </c>
      <c r="DD6" s="3">
        <v>21.3</v>
      </c>
      <c r="DE6" s="3">
        <v>11.633333333333333</v>
      </c>
      <c r="DF6" s="3">
        <v>10.886666666666668</v>
      </c>
      <c r="DG6" s="3">
        <v>5.666666666666668</v>
      </c>
    </row>
    <row r="7" spans="1:111" ht="15.75">
      <c r="A7" s="3" t="s">
        <v>5</v>
      </c>
      <c r="B7" s="2" t="s">
        <v>6</v>
      </c>
      <c r="C7" s="2" t="s">
        <v>31</v>
      </c>
      <c r="D7" s="3">
        <v>16.96666666666667</v>
      </c>
      <c r="E7" s="3">
        <v>9.333333333333334</v>
      </c>
      <c r="F7" s="3">
        <v>32.63333333333333</v>
      </c>
      <c r="G7" s="3">
        <v>14.833333333333332</v>
      </c>
      <c r="H7" s="3">
        <v>19.65</v>
      </c>
      <c r="I7" s="3">
        <v>22.65</v>
      </c>
      <c r="J7" s="3">
        <v>20.583333333333336</v>
      </c>
      <c r="K7" s="3">
        <v>18.799999999999997</v>
      </c>
      <c r="L7" s="3">
        <v>20.019166666666663</v>
      </c>
      <c r="M7" s="3">
        <v>13.238333333333333</v>
      </c>
      <c r="N7" s="3">
        <v>8.25</v>
      </c>
      <c r="O7" s="3">
        <v>7.216666666666667</v>
      </c>
      <c r="P7" s="2">
        <v>15.866666666666667</v>
      </c>
      <c r="Q7" s="3">
        <v>14.333333333333334</v>
      </c>
      <c r="R7" s="3">
        <v>13.633333333333333</v>
      </c>
      <c r="S7" s="3">
        <v>13.333333333333334</v>
      </c>
      <c r="T7" s="3">
        <v>29.5</v>
      </c>
      <c r="U7" s="3">
        <v>31.096666666666668</v>
      </c>
      <c r="V7" s="3">
        <v>14.433333333333332</v>
      </c>
      <c r="W7" s="3">
        <v>13.3</v>
      </c>
      <c r="X7" s="3">
        <v>12.1</v>
      </c>
      <c r="Y7" s="3">
        <v>22.733333333333334</v>
      </c>
      <c r="Z7" s="3">
        <v>22.733333333333334</v>
      </c>
      <c r="AA7" s="3">
        <v>17.066666666666666</v>
      </c>
      <c r="AB7" s="4">
        <v>13.933333333333332</v>
      </c>
      <c r="AC7" s="3">
        <v>16.966666666666665</v>
      </c>
      <c r="AD7" s="3">
        <v>12.866666666666667</v>
      </c>
      <c r="AE7" s="3">
        <v>15.766666666666666</v>
      </c>
      <c r="AF7" s="3">
        <v>26.133333333333336</v>
      </c>
      <c r="AG7" s="3">
        <v>27.633333333333336</v>
      </c>
      <c r="AH7" s="3">
        <v>21.833333333333332</v>
      </c>
      <c r="AI7" s="3">
        <v>38.53333333333334</v>
      </c>
      <c r="AJ7" s="3">
        <v>30.73333333333333</v>
      </c>
      <c r="AK7" s="3">
        <v>25</v>
      </c>
      <c r="AL7" s="3">
        <v>14.1</v>
      </c>
      <c r="AM7" s="3">
        <v>12.166666666666666</v>
      </c>
      <c r="AN7" s="3">
        <v>15.833333333333334</v>
      </c>
      <c r="AO7" s="3">
        <v>21.733333333333334</v>
      </c>
      <c r="AP7" s="3">
        <v>26.7</v>
      </c>
      <c r="AQ7" s="3">
        <v>28.46666666666667</v>
      </c>
      <c r="AR7" s="3">
        <v>29.066666666666666</v>
      </c>
      <c r="AS7" s="3">
        <v>34.06666666666666</v>
      </c>
      <c r="AT7" s="3">
        <v>35.666666666666664</v>
      </c>
      <c r="AU7" s="3">
        <v>35.1</v>
      </c>
      <c r="AV7" s="3">
        <v>21.866666666666664</v>
      </c>
      <c r="AW7" s="3">
        <v>16.566666666666666</v>
      </c>
      <c r="AX7" s="3">
        <v>22.866666666666664</v>
      </c>
      <c r="AY7" s="3">
        <v>18.466666666666665</v>
      </c>
      <c r="AZ7" s="3">
        <v>16.5</v>
      </c>
      <c r="BA7" s="3">
        <v>20.233333333333334</v>
      </c>
      <c r="BB7" s="3">
        <v>29.3</v>
      </c>
      <c r="BC7" s="3">
        <v>15.9</v>
      </c>
      <c r="BD7" s="3">
        <v>33.266666666666666</v>
      </c>
      <c r="BE7" s="3">
        <v>43.13333333333333</v>
      </c>
      <c r="BF7" s="3">
        <v>37.800000000000004</v>
      </c>
      <c r="BG7" s="3">
        <v>20.166666666666668</v>
      </c>
      <c r="BH7" s="3">
        <v>18.03333333333333</v>
      </c>
      <c r="BI7" s="3">
        <v>20.433333333333334</v>
      </c>
      <c r="BJ7" s="3">
        <v>23.166666666666668</v>
      </c>
      <c r="BK7" s="3">
        <v>23.4</v>
      </c>
      <c r="BL7" s="3">
        <v>27.200000000000003</v>
      </c>
      <c r="BM7" s="3">
        <v>20.599999999999998</v>
      </c>
      <c r="BN7" s="3">
        <v>30.8</v>
      </c>
      <c r="BO7" s="3">
        <v>35.86666666666667</v>
      </c>
      <c r="BP7" s="3">
        <v>38.03333333333334</v>
      </c>
      <c r="BQ7" s="3">
        <v>25.133333333333336</v>
      </c>
      <c r="BR7" s="3">
        <v>27.299999999999997</v>
      </c>
      <c r="BS7" s="3">
        <v>29.5</v>
      </c>
      <c r="BT7" s="3">
        <v>8.266666666666666</v>
      </c>
      <c r="BU7" s="3">
        <v>18.433333333333334</v>
      </c>
      <c r="BV7" s="3">
        <v>42.66666666666667</v>
      </c>
      <c r="BW7" s="3">
        <v>22.733333333333334</v>
      </c>
      <c r="BX7" s="4">
        <v>21.099999999999998</v>
      </c>
      <c r="BY7" s="3">
        <v>21.8</v>
      </c>
      <c r="BZ7" s="3">
        <v>29.26666666666667</v>
      </c>
      <c r="CA7" s="4">
        <v>21.566666666666666</v>
      </c>
      <c r="CB7" s="4">
        <v>23.816666666666666</v>
      </c>
      <c r="CC7" s="3">
        <v>26.066666666666666</v>
      </c>
      <c r="CD7" s="4">
        <v>42.6</v>
      </c>
      <c r="CE7" s="4">
        <v>37.8</v>
      </c>
      <c r="CF7" s="4">
        <v>24.066666666666666</v>
      </c>
      <c r="CG7" s="12">
        <v>33.03333333333334</v>
      </c>
      <c r="CH7" s="4">
        <v>29.56666666666667</v>
      </c>
      <c r="CI7" s="4">
        <v>12.6</v>
      </c>
      <c r="CJ7" s="3">
        <v>17.366666666666664</v>
      </c>
      <c r="CK7" s="3">
        <v>18.733333333333334</v>
      </c>
      <c r="CL7" s="3">
        <v>16.099999999999998</v>
      </c>
      <c r="CM7" s="3">
        <v>36.43333333333333</v>
      </c>
      <c r="CN7" s="3">
        <v>36.166666666666664</v>
      </c>
      <c r="CO7" s="3">
        <v>36.53333333333334</v>
      </c>
      <c r="CP7" s="3">
        <v>25.933333333333334</v>
      </c>
      <c r="CQ7" s="3">
        <v>35.666666666666664</v>
      </c>
      <c r="CR7" s="3">
        <v>33.166666666666664</v>
      </c>
      <c r="CS7" s="3">
        <v>11.433333333333332</v>
      </c>
      <c r="CT7" s="3">
        <v>19.133333333333333</v>
      </c>
      <c r="CU7" s="3">
        <v>38.56666666666667</v>
      </c>
      <c r="CV7" s="3">
        <v>13.666666666666666</v>
      </c>
      <c r="CW7" s="3">
        <v>29.099999999999998</v>
      </c>
      <c r="CX7" s="3">
        <v>23.966666666666665</v>
      </c>
      <c r="CY7" s="3">
        <v>28.566666666666666</v>
      </c>
      <c r="CZ7" s="3">
        <v>26.166666666666668</v>
      </c>
      <c r="DA7" s="3">
        <v>27.099999999999998</v>
      </c>
      <c r="DB7" s="3">
        <v>30</v>
      </c>
      <c r="DC7" s="3">
        <v>28.200000000000003</v>
      </c>
      <c r="DD7" s="3">
        <v>17.46666666666667</v>
      </c>
      <c r="DE7" s="3">
        <v>11.433333333333332</v>
      </c>
      <c r="DF7" s="3">
        <v>10.479999999999999</v>
      </c>
      <c r="DG7" s="3">
        <v>5</v>
      </c>
    </row>
    <row r="8" spans="1:111" ht="15.75">
      <c r="A8" s="3" t="s">
        <v>5</v>
      </c>
      <c r="B8" s="2" t="s">
        <v>6</v>
      </c>
      <c r="C8" s="2" t="s">
        <v>32</v>
      </c>
      <c r="D8" s="3">
        <v>14.983333333333333</v>
      </c>
      <c r="E8" s="3">
        <v>10.05</v>
      </c>
      <c r="F8" s="3">
        <v>35.016666666666666</v>
      </c>
      <c r="G8" s="3">
        <v>12.766666666666666</v>
      </c>
      <c r="H8" s="3">
        <v>19.200000000000003</v>
      </c>
      <c r="I8" s="3">
        <v>21.53333333333333</v>
      </c>
      <c r="J8" s="3">
        <v>19.900000000000002</v>
      </c>
      <c r="K8" s="3">
        <v>19.033333333333335</v>
      </c>
      <c r="L8" s="3">
        <v>22.046666666666667</v>
      </c>
      <c r="M8" s="3">
        <v>15.059999999999999</v>
      </c>
      <c r="N8" s="3">
        <v>8.4</v>
      </c>
      <c r="O8" s="3">
        <v>7.383333333333333</v>
      </c>
      <c r="P8" s="2">
        <v>14.766666666666666</v>
      </c>
      <c r="Q8" s="3">
        <v>14.366666666666667</v>
      </c>
      <c r="R8" s="3">
        <v>11.933333333333332</v>
      </c>
      <c r="S8" s="3">
        <v>13.533333333333333</v>
      </c>
      <c r="T8" s="3">
        <v>26.733333333333334</v>
      </c>
      <c r="U8" s="3">
        <v>29.431666666666665</v>
      </c>
      <c r="V8" s="3">
        <v>15.666666666666666</v>
      </c>
      <c r="W8" s="3">
        <v>12.933333333333332</v>
      </c>
      <c r="X8" s="3">
        <v>12.3</v>
      </c>
      <c r="Y8" s="3">
        <v>14.933333333333332</v>
      </c>
      <c r="Z8" s="3">
        <v>14.933333333333332</v>
      </c>
      <c r="AA8" s="3">
        <v>15.8</v>
      </c>
      <c r="AB8" s="4">
        <v>14.266666666666667</v>
      </c>
      <c r="AC8" s="3">
        <v>19.1</v>
      </c>
      <c r="AD8" s="3">
        <v>29.133333333333336</v>
      </c>
      <c r="AE8" s="3">
        <v>20.23333333333333</v>
      </c>
      <c r="AF8" s="3">
        <v>26.666666666666668</v>
      </c>
      <c r="AG8" s="3">
        <v>32.300000000000004</v>
      </c>
      <c r="AH8" s="3">
        <v>23.066666666666666</v>
      </c>
      <c r="AI8" s="3">
        <v>38.166666666666664</v>
      </c>
      <c r="AJ8" s="3">
        <v>24.23333333333333</v>
      </c>
      <c r="AK8" s="3">
        <v>19.366666666666667</v>
      </c>
      <c r="AL8" s="3">
        <v>16</v>
      </c>
      <c r="AM8" s="3">
        <v>13.933333333333335</v>
      </c>
      <c r="AN8" s="3">
        <v>14.866666666666665</v>
      </c>
      <c r="AO8" s="3">
        <v>24.433333333333337</v>
      </c>
      <c r="AP8" s="3">
        <v>27.833333333333332</v>
      </c>
      <c r="AQ8" s="3">
        <v>25.633333333333336</v>
      </c>
      <c r="AR8" s="3">
        <v>27.96666666666667</v>
      </c>
      <c r="AS8" s="3">
        <v>31.299999999999997</v>
      </c>
      <c r="AT8" s="3">
        <v>36.800000000000004</v>
      </c>
      <c r="AU8" s="3">
        <v>36.333333333333336</v>
      </c>
      <c r="AV8" s="3">
        <v>26.333333333333332</v>
      </c>
      <c r="AW8" s="3">
        <v>16.03333333333333</v>
      </c>
      <c r="AX8" s="3">
        <v>24.26666666666667</v>
      </c>
      <c r="AY8" s="3">
        <v>18.3</v>
      </c>
      <c r="AZ8" s="3">
        <v>17.53333333333333</v>
      </c>
      <c r="BA8" s="3">
        <v>27.53333333333333</v>
      </c>
      <c r="BB8" s="3">
        <v>26.46666666666667</v>
      </c>
      <c r="BC8" s="3">
        <v>16.1</v>
      </c>
      <c r="BD8" s="3">
        <v>31.733333333333334</v>
      </c>
      <c r="BE8" s="3">
        <v>38.733333333333334</v>
      </c>
      <c r="BF8" s="3">
        <v>38.1</v>
      </c>
      <c r="BG8" s="3">
        <v>20.5</v>
      </c>
      <c r="BH8" s="3">
        <v>18.566666666666666</v>
      </c>
      <c r="BI8" s="3">
        <v>21.433333333333334</v>
      </c>
      <c r="BJ8" s="3">
        <v>23.099999999999998</v>
      </c>
      <c r="BK8" s="3">
        <v>24.266666666666666</v>
      </c>
      <c r="BL8" s="3">
        <v>25.466666666666665</v>
      </c>
      <c r="BM8" s="3">
        <v>21.066666666666666</v>
      </c>
      <c r="BN8" s="3">
        <v>24.633333333333333</v>
      </c>
      <c r="BO8" s="3">
        <v>30.4</v>
      </c>
      <c r="BP8" s="3">
        <v>29.2</v>
      </c>
      <c r="BQ8" s="3">
        <v>22.799999999999997</v>
      </c>
      <c r="BR8" s="3">
        <v>22.6</v>
      </c>
      <c r="BS8" s="3">
        <v>26.666666666666668</v>
      </c>
      <c r="BT8" s="3">
        <v>20.099999999999998</v>
      </c>
      <c r="BU8" s="3">
        <v>19.733333333333334</v>
      </c>
      <c r="BV8" s="3">
        <v>32.266666666666666</v>
      </c>
      <c r="BW8" s="3">
        <v>21.066666666666666</v>
      </c>
      <c r="BX8" s="4">
        <v>17.033333333333335</v>
      </c>
      <c r="BY8" s="3">
        <v>22.799999999999997</v>
      </c>
      <c r="BZ8" s="3">
        <v>27.166666666666668</v>
      </c>
      <c r="CA8" s="4">
        <v>19.866666666666667</v>
      </c>
      <c r="CB8" s="4">
        <v>25.183333333333334</v>
      </c>
      <c r="CC8" s="3">
        <v>30.5</v>
      </c>
      <c r="CD8" s="4">
        <v>39.46666666666667</v>
      </c>
      <c r="CE8" s="4">
        <v>36.3</v>
      </c>
      <c r="CF8" s="4">
        <v>23.433333333333337</v>
      </c>
      <c r="CG8" s="12">
        <v>25.1</v>
      </c>
      <c r="CH8" s="4">
        <v>31.23333333333333</v>
      </c>
      <c r="CI8" s="4">
        <v>12.566666666666668</v>
      </c>
      <c r="CJ8" s="3">
        <v>18.6</v>
      </c>
      <c r="CK8" s="3">
        <v>17.400000000000002</v>
      </c>
      <c r="CL8" s="3">
        <v>13.700000000000001</v>
      </c>
      <c r="CM8" s="3">
        <v>32.26666666666667</v>
      </c>
      <c r="CN8" s="3">
        <v>37.833333333333336</v>
      </c>
      <c r="CO8" s="3">
        <v>37.46666666666666</v>
      </c>
      <c r="CP8" s="3">
        <v>35.56666666666666</v>
      </c>
      <c r="CQ8" s="3">
        <v>36</v>
      </c>
      <c r="CR8" s="3">
        <v>35.166666666666664</v>
      </c>
      <c r="CS8" s="3">
        <v>10.1</v>
      </c>
      <c r="CT8" s="3">
        <v>21.400000000000002</v>
      </c>
      <c r="CU8" s="3">
        <v>35.1</v>
      </c>
      <c r="CV8" s="3">
        <v>16.5</v>
      </c>
      <c r="CW8" s="3">
        <v>29.666666666666668</v>
      </c>
      <c r="CX8" s="3">
        <v>25.96666666666667</v>
      </c>
      <c r="CY8" s="3">
        <v>32.73333333333334</v>
      </c>
      <c r="CZ8" s="3">
        <v>28.53333333333333</v>
      </c>
      <c r="DA8" s="3">
        <v>28.833333333333332</v>
      </c>
      <c r="DB8" s="3">
        <v>31.400000000000002</v>
      </c>
      <c r="DC8" s="3">
        <v>31.96666666666667</v>
      </c>
      <c r="DD8" s="3">
        <v>17.766666666666666</v>
      </c>
      <c r="DE8" s="3">
        <v>13.799999999999999</v>
      </c>
      <c r="DF8" s="3">
        <v>12.033333333333333</v>
      </c>
      <c r="DG8" s="3">
        <v>9</v>
      </c>
    </row>
    <row r="9" spans="1:111" ht="15.75">
      <c r="A9" s="3" t="s">
        <v>5</v>
      </c>
      <c r="B9" s="2" t="s">
        <v>6</v>
      </c>
      <c r="C9" s="2" t="s">
        <v>33</v>
      </c>
      <c r="D9" s="3">
        <v>15.45</v>
      </c>
      <c r="E9" s="3">
        <v>12.549999999999999</v>
      </c>
      <c r="F9" s="3">
        <v>34.55</v>
      </c>
      <c r="G9" s="3">
        <v>12.016666666666666</v>
      </c>
      <c r="H9" s="3">
        <v>18.95</v>
      </c>
      <c r="I9" s="3">
        <v>22.45</v>
      </c>
      <c r="J9" s="3">
        <v>19.383333333333333</v>
      </c>
      <c r="K9" s="3">
        <v>19.416666666666668</v>
      </c>
      <c r="L9" s="3">
        <v>19.208333333333336</v>
      </c>
      <c r="M9" s="3">
        <v>15</v>
      </c>
      <c r="N9" s="3">
        <v>7.033333333333333</v>
      </c>
      <c r="O9" s="3">
        <v>11.233333333333334</v>
      </c>
      <c r="P9" s="2">
        <v>14.3</v>
      </c>
      <c r="Q9" s="3">
        <v>15.466666666666667</v>
      </c>
      <c r="R9" s="3">
        <v>12.466666666666667</v>
      </c>
      <c r="S9" s="3">
        <v>14.166666666666666</v>
      </c>
      <c r="T9" s="3">
        <v>26.5</v>
      </c>
      <c r="U9" s="3">
        <v>30.77166666666667</v>
      </c>
      <c r="V9" s="3">
        <v>12.666666666666666</v>
      </c>
      <c r="W9" s="3">
        <v>12.033333333333331</v>
      </c>
      <c r="X9" s="3">
        <v>14.7</v>
      </c>
      <c r="Y9" s="3">
        <v>12.433333333333332</v>
      </c>
      <c r="Z9" s="3">
        <v>12.433333333333332</v>
      </c>
      <c r="AA9" s="3">
        <v>15.666666666666666</v>
      </c>
      <c r="AB9" s="4">
        <v>11.433333333333332</v>
      </c>
      <c r="AC9" s="3">
        <v>25.600000000000005</v>
      </c>
      <c r="AD9" s="3">
        <v>21.933333333333337</v>
      </c>
      <c r="AE9" s="3">
        <v>19</v>
      </c>
      <c r="AF9" s="3">
        <v>22.866666666666664</v>
      </c>
      <c r="AG9" s="3">
        <v>27.07777777777778</v>
      </c>
      <c r="AH9" s="3">
        <v>31.5</v>
      </c>
      <c r="AI9" s="3">
        <v>36.300000000000004</v>
      </c>
      <c r="AJ9" s="3">
        <v>28.066666666666666</v>
      </c>
      <c r="AK9" s="3">
        <v>28.900000000000002</v>
      </c>
      <c r="AL9" s="3">
        <v>19.233333333333334</v>
      </c>
      <c r="AM9" s="3">
        <v>15.666666666666666</v>
      </c>
      <c r="AN9" s="3">
        <v>12.766666666666666</v>
      </c>
      <c r="AO9" s="3">
        <v>22.566666666666666</v>
      </c>
      <c r="AP9" s="3">
        <v>29.73333333333333</v>
      </c>
      <c r="AQ9" s="3">
        <v>24.100000000000005</v>
      </c>
      <c r="AR9" s="3">
        <v>25.5</v>
      </c>
      <c r="AS9" s="3">
        <v>29.133333333333336</v>
      </c>
      <c r="AT9" s="3">
        <v>36.36666666666667</v>
      </c>
      <c r="AU9" s="3">
        <v>38.46666666666667</v>
      </c>
      <c r="AV9" s="3">
        <v>25.133333333333336</v>
      </c>
      <c r="AW9" s="3">
        <v>18.633333333333333</v>
      </c>
      <c r="AX9" s="3">
        <v>24.53333333333333</v>
      </c>
      <c r="AY9" s="3">
        <v>21.066666666666666</v>
      </c>
      <c r="AZ9" s="3">
        <v>16.766666666666666</v>
      </c>
      <c r="BA9" s="3">
        <v>25.900000000000002</v>
      </c>
      <c r="BB9" s="3">
        <v>21.266666666666666</v>
      </c>
      <c r="BC9" s="3">
        <v>16.46666666666667</v>
      </c>
      <c r="BD9" s="3">
        <v>32.5</v>
      </c>
      <c r="BE9" s="3">
        <v>37.56666666666667</v>
      </c>
      <c r="BF9" s="3">
        <v>32.733333333333334</v>
      </c>
      <c r="BG9" s="3">
        <v>25.7</v>
      </c>
      <c r="BH9" s="3">
        <v>19.800000000000004</v>
      </c>
      <c r="BI9" s="3">
        <v>21.96666666666667</v>
      </c>
      <c r="BJ9" s="3">
        <v>22.666666666666668</v>
      </c>
      <c r="BK9" s="3">
        <v>23.9</v>
      </c>
      <c r="BL9" s="3">
        <v>26.400000000000002</v>
      </c>
      <c r="BM9" s="3">
        <v>22.666666666666668</v>
      </c>
      <c r="BN9" s="3">
        <v>23.4</v>
      </c>
      <c r="BO9" s="3">
        <v>31.56666666666667</v>
      </c>
      <c r="BP9" s="3">
        <v>27.9</v>
      </c>
      <c r="BQ9" s="3">
        <v>25.333333333333336</v>
      </c>
      <c r="BR9" s="3">
        <v>25.666666666666664</v>
      </c>
      <c r="BS9" s="3">
        <v>26.333333333333336</v>
      </c>
      <c r="BT9" s="3">
        <v>21.7</v>
      </c>
      <c r="BU9" s="3">
        <v>20.299999999999997</v>
      </c>
      <c r="BV9" s="3">
        <v>33.56666666666667</v>
      </c>
      <c r="BW9" s="3">
        <v>20.8</v>
      </c>
      <c r="BX9" s="4">
        <v>18.633333333333333</v>
      </c>
      <c r="BY9" s="3">
        <v>24.4</v>
      </c>
      <c r="BZ9" s="3">
        <v>25.033333333333335</v>
      </c>
      <c r="CA9" s="4">
        <v>19.633333333333333</v>
      </c>
      <c r="CB9" s="4">
        <v>23.1</v>
      </c>
      <c r="CC9" s="3">
        <v>26.566666666666666</v>
      </c>
      <c r="CD9" s="4">
        <v>30.516666666666666</v>
      </c>
      <c r="CE9" s="4">
        <v>34.46666666666667</v>
      </c>
      <c r="CF9" s="4">
        <v>21</v>
      </c>
      <c r="CG9" s="12">
        <v>22.56666666666667</v>
      </c>
      <c r="CH9" s="4">
        <v>24.066666666666666</v>
      </c>
      <c r="CI9" s="4">
        <v>11.733333333333333</v>
      </c>
      <c r="CJ9" s="3">
        <v>22.733333333333334</v>
      </c>
      <c r="CK9" s="3">
        <v>17.433333333333334</v>
      </c>
      <c r="CL9" s="3">
        <v>10.466666666666667</v>
      </c>
      <c r="CM9" s="3">
        <v>33.8</v>
      </c>
      <c r="CN9" s="3">
        <v>38.2</v>
      </c>
      <c r="CO9" s="3">
        <v>39</v>
      </c>
      <c r="CP9" s="3">
        <v>29</v>
      </c>
      <c r="CQ9" s="3">
        <v>35.5</v>
      </c>
      <c r="CR9" s="3">
        <v>30.166666666666668</v>
      </c>
      <c r="CS9" s="3">
        <v>7.633333333333333</v>
      </c>
      <c r="CT9" s="3">
        <v>23.733333333333334</v>
      </c>
      <c r="CU9" s="3">
        <v>37.7</v>
      </c>
      <c r="CV9" s="3">
        <v>18.8</v>
      </c>
      <c r="CW9" s="3">
        <v>29.2</v>
      </c>
      <c r="CX9" s="3">
        <v>29.7</v>
      </c>
      <c r="CY9" s="3">
        <v>34.36666666666667</v>
      </c>
      <c r="CZ9" s="3">
        <v>29.066666666666663</v>
      </c>
      <c r="DA9" s="3">
        <v>28.733333333333334</v>
      </c>
      <c r="DB9" s="3">
        <v>32.46666666666667</v>
      </c>
      <c r="DC9" s="3">
        <v>26.73333333333333</v>
      </c>
      <c r="DD9" s="3">
        <v>20.46666666666667</v>
      </c>
      <c r="DE9" s="3">
        <v>12.533333333333333</v>
      </c>
      <c r="DF9" s="3">
        <v>13.033333333333333</v>
      </c>
      <c r="DG9" s="3">
        <v>6.666666666666666</v>
      </c>
    </row>
    <row r="10" spans="1:111" ht="15.75">
      <c r="A10" s="3" t="s">
        <v>5</v>
      </c>
      <c r="B10" s="2" t="s">
        <v>6</v>
      </c>
      <c r="C10" s="2" t="s">
        <v>34</v>
      </c>
      <c r="D10" s="3">
        <v>12.649999999999999</v>
      </c>
      <c r="E10" s="3">
        <v>9.133333333333333</v>
      </c>
      <c r="F10" s="3">
        <v>31.799999999999997</v>
      </c>
      <c r="G10" s="3">
        <v>11.783333333333335</v>
      </c>
      <c r="H10" s="3">
        <v>19.083333333333336</v>
      </c>
      <c r="I10" s="3">
        <v>21.366666666666667</v>
      </c>
      <c r="J10" s="3">
        <v>19.049999999999997</v>
      </c>
      <c r="K10" s="3">
        <v>16.016666666666666</v>
      </c>
      <c r="L10" s="3">
        <v>15.293333333333333</v>
      </c>
      <c r="M10" s="3">
        <v>12.57</v>
      </c>
      <c r="N10" s="3">
        <v>7.6</v>
      </c>
      <c r="O10" s="3">
        <v>10.535</v>
      </c>
      <c r="P10" s="2">
        <v>16.133333333333336</v>
      </c>
      <c r="Q10" s="3">
        <v>15</v>
      </c>
      <c r="R10" s="3">
        <v>11.533333333333333</v>
      </c>
      <c r="S10" s="3">
        <v>12.833333333333334</v>
      </c>
      <c r="T10" s="3">
        <v>20.766666666666666</v>
      </c>
      <c r="U10" s="3">
        <v>26.365000000000002</v>
      </c>
      <c r="V10" s="3">
        <v>13.066666666666665</v>
      </c>
      <c r="W10" s="3">
        <v>10.8</v>
      </c>
      <c r="X10" s="3">
        <v>10.4</v>
      </c>
      <c r="Y10" s="3">
        <v>12</v>
      </c>
      <c r="Z10" s="3">
        <v>12</v>
      </c>
      <c r="AA10" s="3">
        <v>16.2</v>
      </c>
      <c r="AB10" s="4">
        <v>12.066666666666668</v>
      </c>
      <c r="AC10" s="3">
        <v>27.53333333333333</v>
      </c>
      <c r="AD10" s="3">
        <v>27.233333333333334</v>
      </c>
      <c r="AE10" s="3">
        <v>12.800000000000002</v>
      </c>
      <c r="AF10" s="3">
        <v>16.866666666666667</v>
      </c>
      <c r="AG10" s="3">
        <v>28.26666666666667</v>
      </c>
      <c r="AH10" s="3">
        <v>21.8</v>
      </c>
      <c r="AI10" s="3">
        <v>38.36666666666667</v>
      </c>
      <c r="AJ10" s="3">
        <v>29.400000000000002</v>
      </c>
      <c r="AK10" s="3">
        <v>21.566666666666666</v>
      </c>
      <c r="AL10" s="3">
        <v>14.133333333333333</v>
      </c>
      <c r="AM10" s="3">
        <v>11.800000000000002</v>
      </c>
      <c r="AN10" s="3">
        <v>14.800000000000002</v>
      </c>
      <c r="AO10" s="3">
        <v>21.96666666666667</v>
      </c>
      <c r="AP10" s="3">
        <v>22.666666666666668</v>
      </c>
      <c r="AQ10" s="3">
        <v>25.733333333333334</v>
      </c>
      <c r="AR10" s="3">
        <v>26.599999999999998</v>
      </c>
      <c r="AS10" s="3">
        <v>29.53333333333333</v>
      </c>
      <c r="AT10" s="3">
        <v>35.49999999999999</v>
      </c>
      <c r="AU10" s="3">
        <v>35.833333333333336</v>
      </c>
      <c r="AV10" s="3">
        <v>20.3</v>
      </c>
      <c r="AW10" s="3">
        <v>15.966666666666669</v>
      </c>
      <c r="AX10" s="3">
        <v>23.266666666666666</v>
      </c>
      <c r="AY10" s="3">
        <v>19.766666666666666</v>
      </c>
      <c r="AZ10" s="3">
        <v>15.566666666666668</v>
      </c>
      <c r="BA10" s="3">
        <v>20.599999999999998</v>
      </c>
      <c r="BB10" s="3">
        <v>23.566666666666663</v>
      </c>
      <c r="BC10" s="3">
        <v>14.533333333333333</v>
      </c>
      <c r="BD10" s="3">
        <v>30.133333333333336</v>
      </c>
      <c r="BE10" s="3">
        <v>37.06666666666667</v>
      </c>
      <c r="BF10" s="3">
        <v>35.1</v>
      </c>
      <c r="BG10" s="3">
        <v>19.066666666666666</v>
      </c>
      <c r="BH10" s="3">
        <v>17.299999999999997</v>
      </c>
      <c r="BI10" s="3">
        <v>19.8</v>
      </c>
      <c r="BJ10" s="3">
        <v>24.2</v>
      </c>
      <c r="BK10" s="3">
        <v>20.9</v>
      </c>
      <c r="BL10" s="3">
        <v>21.666666666666668</v>
      </c>
      <c r="BM10" s="3">
        <v>21.133333333333333</v>
      </c>
      <c r="BN10" s="3">
        <v>21.83333333333333</v>
      </c>
      <c r="BO10" s="3">
        <v>28.533333333333328</v>
      </c>
      <c r="BP10" s="3">
        <v>27.96666666666667</v>
      </c>
      <c r="BQ10" s="3">
        <v>22.966666666666665</v>
      </c>
      <c r="BR10" s="3">
        <v>24.03333333333333</v>
      </c>
      <c r="BS10" s="3">
        <v>23.5</v>
      </c>
      <c r="BT10" s="3">
        <v>18.866666666666667</v>
      </c>
      <c r="BU10" s="3">
        <v>21.666666666666664</v>
      </c>
      <c r="BV10" s="3">
        <v>31.7</v>
      </c>
      <c r="BW10" s="3">
        <v>24.9</v>
      </c>
      <c r="BX10" s="4">
        <v>17.43333333333333</v>
      </c>
      <c r="BY10" s="3">
        <v>21.133333333333333</v>
      </c>
      <c r="BZ10" s="3">
        <v>25.633333333333336</v>
      </c>
      <c r="CA10" s="4">
        <v>19.1333333333333</v>
      </c>
      <c r="CB10" s="4">
        <v>23.96945</v>
      </c>
      <c r="CC10" s="3">
        <v>25.566666666666666</v>
      </c>
      <c r="CD10" s="4">
        <v>28.9</v>
      </c>
      <c r="CE10" s="4">
        <v>32.23333333333333</v>
      </c>
      <c r="CF10" s="4">
        <v>23.43333333333333</v>
      </c>
      <c r="CG10" s="12">
        <v>26.466666666666665</v>
      </c>
      <c r="CH10" s="4">
        <v>33.266666666666666</v>
      </c>
      <c r="CI10" s="4">
        <v>10.333333333333332</v>
      </c>
      <c r="CJ10" s="3">
        <v>15.3</v>
      </c>
      <c r="CK10" s="3">
        <v>16.03333333333333</v>
      </c>
      <c r="CL10" s="3">
        <v>11.1</v>
      </c>
      <c r="CM10" s="3">
        <v>30.46666666666667</v>
      </c>
      <c r="CN10" s="3">
        <v>31.866666666666664</v>
      </c>
      <c r="CO10" s="3">
        <v>35.76666666666667</v>
      </c>
      <c r="CP10" s="3">
        <v>25.266666666666666</v>
      </c>
      <c r="CQ10" s="3">
        <v>33.6</v>
      </c>
      <c r="CR10" s="3">
        <v>28.833333333333332</v>
      </c>
      <c r="CS10" s="3">
        <v>8.166666666666666</v>
      </c>
      <c r="CT10" s="3">
        <v>17.733333333333334</v>
      </c>
      <c r="CU10" s="3">
        <v>32.49999999999999</v>
      </c>
      <c r="CV10" s="3">
        <v>11.299999999999999</v>
      </c>
      <c r="CW10" s="3">
        <v>24.400000000000002</v>
      </c>
      <c r="CX10" s="3">
        <v>24.5</v>
      </c>
      <c r="CY10" s="3">
        <v>34.300000000000004</v>
      </c>
      <c r="CZ10" s="3">
        <v>22.03333333333333</v>
      </c>
      <c r="DA10" s="3">
        <v>24.766666666666666</v>
      </c>
      <c r="DB10" s="3">
        <v>32.800000000000004</v>
      </c>
      <c r="DC10" s="3">
        <v>32.06666666666667</v>
      </c>
      <c r="DD10" s="3">
        <v>15</v>
      </c>
      <c r="DE10" s="3">
        <v>12.1</v>
      </c>
      <c r="DF10" s="3">
        <v>11.846666666666666</v>
      </c>
      <c r="DG10" s="3">
        <v>2.6666666666666665</v>
      </c>
    </row>
    <row r="11" spans="1:111" ht="15.75">
      <c r="A11" s="3" t="s">
        <v>5</v>
      </c>
      <c r="B11" s="2" t="s">
        <v>6</v>
      </c>
      <c r="C11" s="2" t="s">
        <v>35</v>
      </c>
      <c r="D11" s="3">
        <v>15.25</v>
      </c>
      <c r="E11" s="3">
        <v>11.116666666666667</v>
      </c>
      <c r="F11" s="3">
        <v>29.766666666666666</v>
      </c>
      <c r="G11" s="3">
        <v>10.883333333333335</v>
      </c>
      <c r="H11" s="3">
        <v>19.150000000000002</v>
      </c>
      <c r="I11" s="3">
        <v>21.8</v>
      </c>
      <c r="J11" s="3">
        <v>19.15</v>
      </c>
      <c r="K11" s="3">
        <v>16.95</v>
      </c>
      <c r="L11" s="3">
        <v>16.688333333333333</v>
      </c>
      <c r="M11" s="3">
        <v>12.426666666666666</v>
      </c>
      <c r="N11" s="3">
        <v>7.166666666666667</v>
      </c>
      <c r="O11" s="3">
        <v>9.611666666666666</v>
      </c>
      <c r="P11" s="2">
        <v>16.233333333333334</v>
      </c>
      <c r="Q11" s="3">
        <v>15.533333333333333</v>
      </c>
      <c r="R11" s="3">
        <v>12.6</v>
      </c>
      <c r="S11" s="3">
        <v>14.033333333333333</v>
      </c>
      <c r="T11" s="3">
        <v>26.866666666666664</v>
      </c>
      <c r="U11" s="3">
        <v>34.85166666666666</v>
      </c>
      <c r="V11" s="3">
        <v>14.6</v>
      </c>
      <c r="W11" s="3">
        <v>12.666666666666666</v>
      </c>
      <c r="X11" s="3">
        <v>13.1</v>
      </c>
      <c r="Y11" s="3">
        <v>13.333333333333334</v>
      </c>
      <c r="Z11" s="3">
        <v>13.333333333333334</v>
      </c>
      <c r="AA11" s="3">
        <v>16.166666666666668</v>
      </c>
      <c r="AB11" s="4">
        <v>11.6</v>
      </c>
      <c r="AC11" s="3">
        <v>24.7</v>
      </c>
      <c r="AD11" s="3">
        <v>28.333333333333332</v>
      </c>
      <c r="AE11" s="3">
        <v>17.133333333333336</v>
      </c>
      <c r="AF11" s="3">
        <v>18.433333333333334</v>
      </c>
      <c r="AG11" s="3">
        <v>21.46666666666667</v>
      </c>
      <c r="AH11" s="3">
        <v>25.5</v>
      </c>
      <c r="AI11" s="3">
        <v>34.300000000000004</v>
      </c>
      <c r="AJ11" s="3">
        <v>30.866666666666664</v>
      </c>
      <c r="AK11" s="3">
        <v>29.066666666666666</v>
      </c>
      <c r="AL11" s="3">
        <v>12.933333333333332</v>
      </c>
      <c r="AM11" s="3">
        <v>16.599999999999998</v>
      </c>
      <c r="AN11" s="3">
        <v>12.566666666666668</v>
      </c>
      <c r="AO11" s="3">
        <v>21.566666666666666</v>
      </c>
      <c r="AP11" s="3">
        <v>23.433333333333334</v>
      </c>
      <c r="AQ11" s="3">
        <v>28.03333333333333</v>
      </c>
      <c r="AR11" s="3">
        <v>31.3</v>
      </c>
      <c r="AS11" s="3">
        <v>34.43333333333333</v>
      </c>
      <c r="AT11" s="3">
        <v>37.699999999999996</v>
      </c>
      <c r="AU11" s="3">
        <v>40.6</v>
      </c>
      <c r="AV11" s="3">
        <v>20.700000000000003</v>
      </c>
      <c r="AW11" s="3">
        <v>16.666666666666668</v>
      </c>
      <c r="AX11" s="3">
        <v>23.566666666666666</v>
      </c>
      <c r="AY11" s="3">
        <v>18.366666666666667</v>
      </c>
      <c r="AZ11" s="3">
        <v>16.233333333333334</v>
      </c>
      <c r="BA11" s="3">
        <v>27.933333333333337</v>
      </c>
      <c r="BB11" s="3">
        <v>24.566666666666666</v>
      </c>
      <c r="BC11" s="3">
        <v>12.5</v>
      </c>
      <c r="BD11" s="3">
        <v>33.2</v>
      </c>
      <c r="BE11" s="3">
        <v>37.6</v>
      </c>
      <c r="BF11" s="3">
        <v>32.733333333333334</v>
      </c>
      <c r="BG11" s="3">
        <v>23.833333333333332</v>
      </c>
      <c r="BH11" s="3">
        <v>20.5</v>
      </c>
      <c r="BI11" s="3">
        <v>21.333333333333332</v>
      </c>
      <c r="BJ11" s="3">
        <v>22.566666666666666</v>
      </c>
      <c r="BK11" s="3">
        <v>22.6</v>
      </c>
      <c r="BL11" s="3">
        <v>26.166666666666664</v>
      </c>
      <c r="BM11" s="3">
        <v>20.366666666666667</v>
      </c>
      <c r="BN11" s="3">
        <v>21.633333333333336</v>
      </c>
      <c r="BO11" s="3">
        <v>31.033333333333335</v>
      </c>
      <c r="BP11" s="3">
        <v>24.96666666666667</v>
      </c>
      <c r="BQ11" s="3">
        <v>22.5</v>
      </c>
      <c r="BR11" s="3">
        <v>23.53333333333333</v>
      </c>
      <c r="BS11" s="3">
        <v>28.96666666666667</v>
      </c>
      <c r="BT11" s="3">
        <v>20.299999999999997</v>
      </c>
      <c r="BU11" s="3">
        <v>18.066666666666666</v>
      </c>
      <c r="BV11" s="3">
        <v>35.46666666666667</v>
      </c>
      <c r="BW11" s="3">
        <v>21.133333333333333</v>
      </c>
      <c r="BX11" s="4">
        <v>16.633333333333333</v>
      </c>
      <c r="BY11" s="3">
        <v>22.133333333333336</v>
      </c>
      <c r="BZ11" s="3">
        <v>23.966666666666665</v>
      </c>
      <c r="CA11" s="4">
        <v>20.433333333333334</v>
      </c>
      <c r="CB11" s="4">
        <v>24.71666666666667</v>
      </c>
      <c r="CC11" s="3">
        <v>28.299999999999997</v>
      </c>
      <c r="CD11" s="4">
        <v>27.78333333333333</v>
      </c>
      <c r="CE11" s="4">
        <v>27.266666666666662</v>
      </c>
      <c r="CF11" s="4">
        <v>18.333333333333332</v>
      </c>
      <c r="CG11" s="12">
        <v>25.733333333333334</v>
      </c>
      <c r="CH11" s="4">
        <v>23.13333333333333</v>
      </c>
      <c r="CI11" s="4">
        <v>9.400000000000002</v>
      </c>
      <c r="CJ11" s="3">
        <v>14.9</v>
      </c>
      <c r="CK11" s="3">
        <v>15.866666666666667</v>
      </c>
      <c r="CL11" s="3">
        <v>13.466666666666667</v>
      </c>
      <c r="CM11" s="3">
        <v>33.06666666666666</v>
      </c>
      <c r="CN11" s="3">
        <v>35.93333333333334</v>
      </c>
      <c r="CO11" s="3">
        <v>35.7</v>
      </c>
      <c r="CP11" s="3">
        <v>27.9</v>
      </c>
      <c r="CQ11" s="3">
        <v>36.699999999999996</v>
      </c>
      <c r="CR11" s="3">
        <v>33.93333333333334</v>
      </c>
      <c r="CS11" s="3">
        <v>7.2</v>
      </c>
      <c r="CT11" s="3">
        <v>18.03333333333333</v>
      </c>
      <c r="CU11" s="3">
        <v>30.266666666666666</v>
      </c>
      <c r="CV11" s="3">
        <v>15.066666666666668</v>
      </c>
      <c r="CW11" s="3">
        <v>25.03333333333333</v>
      </c>
      <c r="CX11" s="3">
        <v>26.8</v>
      </c>
      <c r="CY11" s="3">
        <v>32.36666666666667</v>
      </c>
      <c r="CZ11" s="3">
        <v>21.966666666666665</v>
      </c>
      <c r="DA11" s="3">
        <v>26.8</v>
      </c>
      <c r="DB11" s="3">
        <v>31</v>
      </c>
      <c r="DC11" s="3">
        <v>26.433333333333334</v>
      </c>
      <c r="DD11" s="3">
        <v>21.066666666666666</v>
      </c>
      <c r="DE11" s="3">
        <v>11.333333333333334</v>
      </c>
      <c r="DF11" s="3">
        <v>10.583333333333334</v>
      </c>
      <c r="DG11" s="3">
        <v>3.0000000000000004</v>
      </c>
    </row>
    <row r="12" spans="1:111" ht="15.75">
      <c r="A12" s="3" t="s">
        <v>5</v>
      </c>
      <c r="B12" s="2" t="s">
        <v>6</v>
      </c>
      <c r="C12" s="2" t="s">
        <v>36</v>
      </c>
      <c r="D12" s="3">
        <v>17.433333333333334</v>
      </c>
      <c r="E12" s="3">
        <v>11.7</v>
      </c>
      <c r="F12" s="3">
        <v>34.7</v>
      </c>
      <c r="G12" s="3">
        <v>15.316666666666666</v>
      </c>
      <c r="H12" s="3">
        <v>19.2</v>
      </c>
      <c r="I12" s="3">
        <v>23.333333333333336</v>
      </c>
      <c r="J12" s="3">
        <v>20.083333333333332</v>
      </c>
      <c r="K12" s="3">
        <v>18.5</v>
      </c>
      <c r="L12" s="3">
        <v>23.259166666666665</v>
      </c>
      <c r="M12" s="3">
        <v>16.018333333333334</v>
      </c>
      <c r="N12" s="3">
        <v>11.016666666666666</v>
      </c>
      <c r="O12" s="3">
        <v>7.916666666666666</v>
      </c>
      <c r="P12" s="2">
        <v>16.266666666666666</v>
      </c>
      <c r="Q12" s="3">
        <v>15.733333333333334</v>
      </c>
      <c r="R12" s="3">
        <v>12.866666666666667</v>
      </c>
      <c r="S12" s="3">
        <v>13.633333333333333</v>
      </c>
      <c r="T12" s="3">
        <v>29.5</v>
      </c>
      <c r="U12" s="3">
        <v>16.588333333333335</v>
      </c>
      <c r="V12" s="3">
        <v>14.433333333333332</v>
      </c>
      <c r="W12" s="3">
        <v>12.166666666666666</v>
      </c>
      <c r="X12" s="3">
        <v>11.6</v>
      </c>
      <c r="Y12" s="3">
        <v>15.966666666666667</v>
      </c>
      <c r="Z12" s="3">
        <v>15.966666666666667</v>
      </c>
      <c r="AA12" s="3">
        <v>16.766666666666666</v>
      </c>
      <c r="AB12" s="4">
        <v>16.23333333333333</v>
      </c>
      <c r="AC12" s="3">
        <v>29.733333333333334</v>
      </c>
      <c r="AD12" s="3">
        <v>31.2</v>
      </c>
      <c r="AE12" s="3">
        <v>25.666666666666668</v>
      </c>
      <c r="AF12" s="3">
        <v>30.2</v>
      </c>
      <c r="AG12" s="3">
        <v>34.699999999999996</v>
      </c>
      <c r="AH12" s="3">
        <v>39.63333333333333</v>
      </c>
      <c r="AI12" s="3">
        <v>43.93333333333334</v>
      </c>
      <c r="AJ12" s="3">
        <v>39.4</v>
      </c>
      <c r="AK12" s="3">
        <v>38.23333333333333</v>
      </c>
      <c r="AL12" s="3">
        <v>23.76666666666667</v>
      </c>
      <c r="AM12" s="3">
        <v>21.033333333333335</v>
      </c>
      <c r="AN12" s="3">
        <v>11.9</v>
      </c>
      <c r="AO12" s="3">
        <v>25.96666666666667</v>
      </c>
      <c r="AP12" s="3">
        <v>32</v>
      </c>
      <c r="AQ12" s="3">
        <v>29.900000000000002</v>
      </c>
      <c r="AR12" s="3">
        <v>32.300000000000004</v>
      </c>
      <c r="AS12" s="3">
        <v>30.766666666666662</v>
      </c>
      <c r="AT12" s="3">
        <v>33.166666666666664</v>
      </c>
      <c r="AU12" s="3">
        <v>29.333333333333332</v>
      </c>
      <c r="AV12" s="3">
        <v>23</v>
      </c>
      <c r="AW12" s="3">
        <v>17.133333333333333</v>
      </c>
      <c r="AX12" s="3">
        <v>23.366666666666664</v>
      </c>
      <c r="AY12" s="3">
        <v>21.1</v>
      </c>
      <c r="AZ12" s="3">
        <v>19.1</v>
      </c>
      <c r="BA12" s="3">
        <v>27.599999999999998</v>
      </c>
      <c r="BB12" s="3">
        <v>30.633333333333336</v>
      </c>
      <c r="BC12" s="3">
        <v>20.933333333333334</v>
      </c>
      <c r="BD12" s="3">
        <v>34.699999999999996</v>
      </c>
      <c r="BE12" s="3">
        <v>37.099999999999994</v>
      </c>
      <c r="BF12" s="3">
        <v>41.233333333333334</v>
      </c>
      <c r="BG12" s="3">
        <v>31.266666666666666</v>
      </c>
      <c r="BH12" s="3">
        <v>29.93333333333333</v>
      </c>
      <c r="BI12" s="3">
        <v>23.166666666666668</v>
      </c>
      <c r="BJ12" s="3">
        <v>27.2</v>
      </c>
      <c r="BK12" s="3">
        <v>23.966666666666665</v>
      </c>
      <c r="BL12" s="3">
        <v>24.46666666666667</v>
      </c>
      <c r="BM12" s="3">
        <v>27.766666666666666</v>
      </c>
      <c r="BN12" s="3">
        <v>28.099999999999998</v>
      </c>
      <c r="BO12" s="3">
        <v>33.46666666666667</v>
      </c>
      <c r="BP12" s="3">
        <v>29.633333333333333</v>
      </c>
      <c r="BQ12" s="3">
        <v>26.766666666666666</v>
      </c>
      <c r="BR12" s="3">
        <v>28.866666666666667</v>
      </c>
      <c r="BS12" s="3">
        <v>30.56666666666667</v>
      </c>
      <c r="BT12" s="3">
        <v>25.766666666666666</v>
      </c>
      <c r="BU12" s="3">
        <v>23.166666666666664</v>
      </c>
      <c r="BV12" s="3">
        <v>32.800000000000004</v>
      </c>
      <c r="BW12" s="3">
        <v>22.866666666666667</v>
      </c>
      <c r="BX12" s="4">
        <v>21.766666666666666</v>
      </c>
      <c r="BY12" s="3">
        <v>23.833333333333332</v>
      </c>
      <c r="BZ12" s="3">
        <v>28.53333333333334</v>
      </c>
      <c r="CA12" s="4">
        <v>23</v>
      </c>
      <c r="CB12" s="4">
        <v>24.366666666666667</v>
      </c>
      <c r="CC12" s="3">
        <v>29.7</v>
      </c>
      <c r="CD12" s="4">
        <v>36.1</v>
      </c>
      <c r="CE12" s="4">
        <v>37.2</v>
      </c>
      <c r="CF12" s="4">
        <v>26.633333333333336</v>
      </c>
      <c r="CG12" s="12">
        <v>33.233333333333334</v>
      </c>
      <c r="CH12" s="4">
        <v>30.76666666666667</v>
      </c>
      <c r="CI12" s="4">
        <v>14.400000000000002</v>
      </c>
      <c r="CJ12" s="3">
        <v>23.03333333333333</v>
      </c>
      <c r="CK12" s="3">
        <v>23.166666666666668</v>
      </c>
      <c r="CL12" s="3">
        <v>17.166666666666664</v>
      </c>
      <c r="CM12" s="3">
        <v>32.26666666666667</v>
      </c>
      <c r="CN12" s="3">
        <v>33.96666666666666</v>
      </c>
      <c r="CO12" s="3">
        <v>37.7</v>
      </c>
      <c r="CP12" s="3">
        <v>29.933333333333334</v>
      </c>
      <c r="CQ12" s="3">
        <v>36.43333333333334</v>
      </c>
      <c r="CR12" s="3">
        <v>32.43333333333333</v>
      </c>
      <c r="CS12" s="3">
        <v>9.733333333333333</v>
      </c>
      <c r="CT12" s="3">
        <v>22.899999999999995</v>
      </c>
      <c r="CU12" s="3">
        <v>31.100000000000005</v>
      </c>
      <c r="CV12" s="3">
        <v>22.333333333333332</v>
      </c>
      <c r="CW12" s="3">
        <v>34.733333333333334</v>
      </c>
      <c r="CX12" s="3">
        <v>33</v>
      </c>
      <c r="CY12" s="3">
        <v>34.733333333333334</v>
      </c>
      <c r="CZ12" s="3">
        <v>35.833333333333336</v>
      </c>
      <c r="DA12" s="3">
        <v>35.56666666666667</v>
      </c>
      <c r="DB12" s="3">
        <v>40.43333333333334</v>
      </c>
      <c r="DC12" s="3">
        <v>32.93333333333333</v>
      </c>
      <c r="DD12" s="3">
        <v>34.9</v>
      </c>
      <c r="DE12" s="3">
        <v>17.233333333333334</v>
      </c>
      <c r="DF12" s="3">
        <v>12.793333333333335</v>
      </c>
      <c r="DG12" s="3">
        <v>10</v>
      </c>
    </row>
    <row r="15" spans="1:111" ht="15.75">
      <c r="A15" s="3" t="s">
        <v>2</v>
      </c>
      <c r="B15" s="3" t="s">
        <v>3</v>
      </c>
      <c r="C15" s="3" t="s">
        <v>4</v>
      </c>
      <c r="D15" s="18">
        <v>44572</v>
      </c>
      <c r="E15" s="18">
        <v>44603</v>
      </c>
      <c r="F15" s="18">
        <v>44631</v>
      </c>
      <c r="G15" s="18">
        <v>44662</v>
      </c>
      <c r="H15" s="18">
        <v>44692</v>
      </c>
      <c r="I15" s="18">
        <v>44723</v>
      </c>
      <c r="J15" s="18">
        <v>44753</v>
      </c>
      <c r="K15" s="18">
        <v>44784</v>
      </c>
      <c r="L15" s="18">
        <v>44815</v>
      </c>
      <c r="M15" s="18">
        <v>44845</v>
      </c>
      <c r="N15" s="18">
        <v>44876</v>
      </c>
      <c r="O15" s="18">
        <v>44906</v>
      </c>
      <c r="P15" s="19">
        <v>44573</v>
      </c>
      <c r="Q15" s="19">
        <v>44604</v>
      </c>
      <c r="R15" s="19">
        <v>44632</v>
      </c>
      <c r="S15" s="19">
        <v>44663</v>
      </c>
      <c r="T15" s="19">
        <v>44693</v>
      </c>
      <c r="U15" s="19">
        <v>44724</v>
      </c>
      <c r="V15" s="19">
        <v>44754</v>
      </c>
      <c r="W15" s="19">
        <v>44785</v>
      </c>
      <c r="X15" s="19">
        <v>44816</v>
      </c>
      <c r="Y15" s="19">
        <v>44846</v>
      </c>
      <c r="Z15" s="19">
        <v>44877</v>
      </c>
      <c r="AA15" s="19">
        <v>44907</v>
      </c>
      <c r="AB15" s="18">
        <v>44574</v>
      </c>
      <c r="AC15" s="18">
        <v>44605</v>
      </c>
      <c r="AD15" s="18">
        <v>44633</v>
      </c>
      <c r="AE15" s="18">
        <v>44664</v>
      </c>
      <c r="AF15" s="18">
        <v>44694</v>
      </c>
      <c r="AG15" s="18">
        <v>44725</v>
      </c>
      <c r="AH15" s="18">
        <v>44755</v>
      </c>
      <c r="AI15" s="18">
        <v>44786</v>
      </c>
      <c r="AJ15" s="18">
        <v>44817</v>
      </c>
      <c r="AK15" s="18">
        <v>44847</v>
      </c>
      <c r="AL15" s="18">
        <v>44878</v>
      </c>
      <c r="AM15" s="18">
        <v>44908</v>
      </c>
      <c r="AN15" s="19">
        <v>44575</v>
      </c>
      <c r="AO15" s="19">
        <v>44606</v>
      </c>
      <c r="AP15" s="19">
        <v>44634</v>
      </c>
      <c r="AQ15" s="19">
        <v>44665</v>
      </c>
      <c r="AR15" s="19">
        <v>44695</v>
      </c>
      <c r="AS15" s="19">
        <v>44726</v>
      </c>
      <c r="AT15" s="19">
        <v>44756</v>
      </c>
      <c r="AU15" s="19">
        <v>44787</v>
      </c>
      <c r="AV15" s="19">
        <v>44818</v>
      </c>
      <c r="AW15" s="19">
        <v>44848</v>
      </c>
      <c r="AX15" s="19">
        <v>44879</v>
      </c>
      <c r="AY15" s="19">
        <v>44909</v>
      </c>
      <c r="AZ15" s="18">
        <v>44576</v>
      </c>
      <c r="BA15" s="18">
        <v>44607</v>
      </c>
      <c r="BB15" s="18">
        <v>44635</v>
      </c>
      <c r="BC15" s="18">
        <v>44666</v>
      </c>
      <c r="BD15" s="18">
        <v>44696</v>
      </c>
      <c r="BE15" s="18">
        <v>44727</v>
      </c>
      <c r="BF15" s="18">
        <v>44757</v>
      </c>
      <c r="BG15" s="18">
        <v>44788</v>
      </c>
      <c r="BH15" s="18">
        <v>44819</v>
      </c>
      <c r="BI15" s="18">
        <v>44849</v>
      </c>
      <c r="BJ15" s="18">
        <v>44880</v>
      </c>
      <c r="BK15" s="18">
        <v>44910</v>
      </c>
      <c r="BL15" s="19">
        <v>44577</v>
      </c>
      <c r="BM15" s="19">
        <v>44608</v>
      </c>
      <c r="BN15" s="19">
        <v>44636</v>
      </c>
      <c r="BO15" s="19">
        <v>44667</v>
      </c>
      <c r="BP15" s="19">
        <v>44697</v>
      </c>
      <c r="BQ15" s="19">
        <v>44728</v>
      </c>
      <c r="BR15" s="19">
        <v>44758</v>
      </c>
      <c r="BS15" s="19">
        <v>44789</v>
      </c>
      <c r="BT15" s="19">
        <v>44820</v>
      </c>
      <c r="BU15" s="19">
        <v>44850</v>
      </c>
      <c r="BV15" s="19">
        <v>44881</v>
      </c>
      <c r="BW15" s="19">
        <v>44911</v>
      </c>
      <c r="BX15" s="18">
        <v>44578</v>
      </c>
      <c r="BY15" s="18">
        <v>44609</v>
      </c>
      <c r="BZ15" s="18">
        <v>44637</v>
      </c>
      <c r="CA15" s="18">
        <v>44668</v>
      </c>
      <c r="CB15" s="18">
        <v>44698</v>
      </c>
      <c r="CC15" s="18">
        <v>44729</v>
      </c>
      <c r="CD15" s="18">
        <v>44759</v>
      </c>
      <c r="CE15" s="18">
        <v>44790</v>
      </c>
      <c r="CF15" s="18">
        <v>44821</v>
      </c>
      <c r="CG15" s="18">
        <v>44851</v>
      </c>
      <c r="CH15" s="18">
        <v>44882</v>
      </c>
      <c r="CI15" s="18">
        <v>44912</v>
      </c>
      <c r="CJ15" s="19">
        <v>44579</v>
      </c>
      <c r="CK15" s="19">
        <v>44610</v>
      </c>
      <c r="CL15" s="19">
        <v>44638</v>
      </c>
      <c r="CM15" s="19">
        <v>44669</v>
      </c>
      <c r="CN15" s="19">
        <v>44699</v>
      </c>
      <c r="CO15" s="19">
        <v>44730</v>
      </c>
      <c r="CP15" s="19">
        <v>44760</v>
      </c>
      <c r="CQ15" s="19">
        <v>44791</v>
      </c>
      <c r="CR15" s="19">
        <v>44822</v>
      </c>
      <c r="CS15" s="19">
        <v>44852</v>
      </c>
      <c r="CT15" s="19">
        <v>44883</v>
      </c>
      <c r="CU15" s="19">
        <v>44913</v>
      </c>
      <c r="CV15" s="18">
        <v>44580</v>
      </c>
      <c r="CW15" s="18">
        <v>44611</v>
      </c>
      <c r="CX15" s="18">
        <v>44639</v>
      </c>
      <c r="CY15" s="18">
        <v>44670</v>
      </c>
      <c r="CZ15" s="18">
        <v>44700</v>
      </c>
      <c r="DA15" s="18">
        <v>44731</v>
      </c>
      <c r="DB15" s="18">
        <v>44761</v>
      </c>
      <c r="DC15" s="18">
        <v>44792</v>
      </c>
      <c r="DD15" s="18">
        <v>44823</v>
      </c>
      <c r="DE15" s="18">
        <v>44853</v>
      </c>
      <c r="DF15" s="18">
        <v>44884</v>
      </c>
      <c r="DG15" s="18">
        <v>44914</v>
      </c>
    </row>
    <row r="16" spans="1:111" ht="15.75">
      <c r="A16" s="2" t="s">
        <v>7</v>
      </c>
      <c r="B16" s="2" t="s">
        <v>6</v>
      </c>
      <c r="C16" s="2" t="s">
        <v>17</v>
      </c>
      <c r="D16" s="2">
        <v>10.533333333333333</v>
      </c>
      <c r="E16" s="2">
        <v>13.616666666666667</v>
      </c>
      <c r="F16" s="2">
        <v>32.266666666666666</v>
      </c>
      <c r="G16" s="2">
        <v>10.616666666666667</v>
      </c>
      <c r="H16" s="2">
        <v>17.549999999999997</v>
      </c>
      <c r="I16" s="2">
        <v>22.766666666666666</v>
      </c>
      <c r="J16" s="2">
        <v>16.51666666666667</v>
      </c>
      <c r="K16" s="2">
        <v>16.383333333333333</v>
      </c>
      <c r="L16" s="2">
        <v>13.533333333333333</v>
      </c>
      <c r="M16" s="2">
        <v>9.696666666666667</v>
      </c>
      <c r="N16" s="2">
        <v>6.566666666666666</v>
      </c>
      <c r="O16" s="2">
        <v>5.9</v>
      </c>
      <c r="P16" s="2">
        <v>24.358333333333334</v>
      </c>
      <c r="Q16" s="2">
        <v>12.666666666666666</v>
      </c>
      <c r="R16" s="2">
        <v>11.4</v>
      </c>
      <c r="S16" s="2">
        <v>14.1</v>
      </c>
      <c r="T16" s="2">
        <v>14.1</v>
      </c>
      <c r="U16" s="2">
        <v>13.1</v>
      </c>
      <c r="V16" s="2">
        <v>14.366666666666667</v>
      </c>
      <c r="W16" s="2">
        <v>12.133333333333333</v>
      </c>
      <c r="X16" s="2">
        <v>10.133333333333333</v>
      </c>
      <c r="Y16" s="2">
        <v>12.733333333333333</v>
      </c>
      <c r="Z16" s="2">
        <v>15.2</v>
      </c>
      <c r="AA16" s="2">
        <v>19.566666666666666</v>
      </c>
      <c r="AB16" s="2">
        <v>12.433333333333335</v>
      </c>
      <c r="AC16" s="2">
        <v>13.200000000000001</v>
      </c>
      <c r="AD16" s="2">
        <v>13.5</v>
      </c>
      <c r="AE16" s="2">
        <v>21.46666666666667</v>
      </c>
      <c r="AF16" s="2">
        <v>25.1</v>
      </c>
      <c r="AG16" s="2">
        <v>25.866666666666664</v>
      </c>
      <c r="AH16" s="2">
        <v>30.566666666666666</v>
      </c>
      <c r="AI16" s="2">
        <v>27.733333333333334</v>
      </c>
      <c r="AJ16" s="2">
        <v>27.7</v>
      </c>
      <c r="AK16" s="2">
        <v>7.6000000000000005</v>
      </c>
      <c r="AL16" s="2">
        <v>14.266666666666667</v>
      </c>
      <c r="AM16" s="2">
        <v>14.066666666666665</v>
      </c>
      <c r="AN16" s="2">
        <v>12.700000000000001</v>
      </c>
      <c r="AO16" s="2">
        <v>22.633333333333336</v>
      </c>
      <c r="AP16" s="2">
        <v>18.76666666666667</v>
      </c>
      <c r="AQ16" s="2">
        <v>21</v>
      </c>
      <c r="AR16" s="2">
        <v>23.266666666666666</v>
      </c>
      <c r="AS16" s="2">
        <v>21.3</v>
      </c>
      <c r="AT16" s="2">
        <v>27.433333333333337</v>
      </c>
      <c r="AU16" s="2">
        <v>31.166666666666668</v>
      </c>
      <c r="AV16" s="2">
        <v>16.833333333333332</v>
      </c>
      <c r="AW16" s="2">
        <v>18.76666666666667</v>
      </c>
      <c r="AX16" s="2">
        <v>22.933333333333334</v>
      </c>
      <c r="AY16" s="2">
        <v>19.766666666666666</v>
      </c>
      <c r="AZ16" s="2">
        <v>17.7</v>
      </c>
      <c r="BA16" s="2">
        <v>19.7</v>
      </c>
      <c r="BB16" s="2">
        <v>22.46666666666667</v>
      </c>
      <c r="BC16" s="2">
        <v>14.799999999999999</v>
      </c>
      <c r="BD16" s="2">
        <v>25.266666666666666</v>
      </c>
      <c r="BE16" s="2">
        <v>25.266666666666666</v>
      </c>
      <c r="BF16" s="2">
        <v>25.633333333333336</v>
      </c>
      <c r="BG16" s="2">
        <v>22.433333333333334</v>
      </c>
      <c r="BH16" s="2">
        <v>17.466666666666665</v>
      </c>
      <c r="BI16" s="2">
        <v>20.5</v>
      </c>
      <c r="BJ16" s="2">
        <v>21.099999999999998</v>
      </c>
      <c r="BK16" s="2">
        <v>19.666666666666668</v>
      </c>
      <c r="BL16" s="2">
        <v>13.266666666666666</v>
      </c>
      <c r="BM16" s="2">
        <v>12.5</v>
      </c>
      <c r="BN16" s="2">
        <v>15.333333333333334</v>
      </c>
      <c r="BO16" s="2">
        <v>10.700000000000001</v>
      </c>
      <c r="BP16" s="2">
        <v>15</v>
      </c>
      <c r="BQ16" s="2">
        <v>24.2</v>
      </c>
      <c r="BR16" s="2">
        <v>18.53333333333333</v>
      </c>
      <c r="BS16" s="2">
        <v>22.633333333333336</v>
      </c>
      <c r="BT16" s="2">
        <v>26.733333333333334</v>
      </c>
      <c r="BU16" s="2">
        <v>19.866666666666667</v>
      </c>
      <c r="BV16" s="2">
        <v>18.6</v>
      </c>
      <c r="BW16" s="2">
        <v>9.4</v>
      </c>
      <c r="BX16" s="2">
        <v>22.066666666666666</v>
      </c>
      <c r="BY16" s="2">
        <v>22.799999999999997</v>
      </c>
      <c r="BZ16" s="2">
        <v>33.16666666666667</v>
      </c>
      <c r="CA16" s="2">
        <v>23.333333333333332</v>
      </c>
      <c r="CB16" s="2">
        <v>26.9</v>
      </c>
      <c r="CC16" s="2">
        <v>30.466666666666665</v>
      </c>
      <c r="CD16" s="2">
        <v>25.5</v>
      </c>
      <c r="CE16" s="2">
        <v>36.1</v>
      </c>
      <c r="CF16" s="2">
        <v>16.2</v>
      </c>
      <c r="CG16" s="2">
        <v>20.96666666666667</v>
      </c>
      <c r="CH16" s="2">
        <v>19.26666666666667</v>
      </c>
      <c r="CI16" s="2">
        <v>6.2</v>
      </c>
      <c r="CJ16" s="2">
        <v>23.266666666666666</v>
      </c>
      <c r="CK16" s="2">
        <v>21.9</v>
      </c>
      <c r="CL16" s="2">
        <v>27.566666666666666</v>
      </c>
      <c r="CM16" s="2">
        <v>30.033333333333335</v>
      </c>
      <c r="CN16" s="2">
        <v>26.433333333333337</v>
      </c>
      <c r="CO16" s="2">
        <v>25.4</v>
      </c>
      <c r="CP16" s="2">
        <v>21.066666666666666</v>
      </c>
      <c r="CQ16" s="2">
        <v>28.166666666666668</v>
      </c>
      <c r="CR16" s="2">
        <v>23.73333333333333</v>
      </c>
      <c r="CS16" s="2">
        <v>31.333333333333336</v>
      </c>
      <c r="CT16" s="2">
        <v>33.666666666666664</v>
      </c>
      <c r="CU16" s="2">
        <v>20.099999999999998</v>
      </c>
      <c r="CV16" s="2">
        <v>12.233333333333333</v>
      </c>
      <c r="CW16" s="2">
        <v>18.966666666666665</v>
      </c>
      <c r="CX16" s="2">
        <v>17.900000000000002</v>
      </c>
      <c r="CY16" s="2">
        <v>24.333333333333332</v>
      </c>
      <c r="CZ16" s="2">
        <v>26.03333333333333</v>
      </c>
      <c r="DA16" s="2">
        <v>18.5</v>
      </c>
      <c r="DB16" s="2">
        <v>23.866666666666664</v>
      </c>
      <c r="DC16" s="2">
        <v>18.966666666666665</v>
      </c>
      <c r="DD16" s="2">
        <v>15.633333333333333</v>
      </c>
      <c r="DE16" s="2">
        <v>12.566666666666668</v>
      </c>
      <c r="DF16" s="2">
        <v>10.639999999999999</v>
      </c>
      <c r="DG16" s="2">
        <v>3.666666666666667</v>
      </c>
    </row>
    <row r="17" spans="1:111" ht="15.75">
      <c r="A17" s="2" t="s">
        <v>7</v>
      </c>
      <c r="B17" s="2" t="s">
        <v>6</v>
      </c>
      <c r="C17" s="2" t="s">
        <v>18</v>
      </c>
      <c r="D17" s="2">
        <v>9.25</v>
      </c>
      <c r="E17" s="2">
        <v>12.8</v>
      </c>
      <c r="F17" s="2">
        <v>31.25</v>
      </c>
      <c r="G17" s="2">
        <v>10.7</v>
      </c>
      <c r="H17" s="2">
        <v>17.53333333333333</v>
      </c>
      <c r="I17" s="2">
        <v>22.666666666666664</v>
      </c>
      <c r="J17" s="2">
        <v>17.483333333333334</v>
      </c>
      <c r="K17" s="2">
        <v>17.833333333333332</v>
      </c>
      <c r="L17" s="2">
        <v>8.983333333333334</v>
      </c>
      <c r="M17" s="2">
        <v>12.806666666666667</v>
      </c>
      <c r="N17" s="2">
        <v>7.816666666666666</v>
      </c>
      <c r="O17" s="2">
        <v>6.1</v>
      </c>
      <c r="P17" s="2">
        <v>26.788333333333334</v>
      </c>
      <c r="Q17" s="2">
        <v>13.733333333333334</v>
      </c>
      <c r="R17" s="2">
        <v>11.9</v>
      </c>
      <c r="S17" s="2">
        <v>15.166666666666666</v>
      </c>
      <c r="T17" s="2">
        <v>17.166666666666668</v>
      </c>
      <c r="U17" s="2">
        <v>15.466666666666669</v>
      </c>
      <c r="V17" s="2">
        <v>32.37</v>
      </c>
      <c r="W17" s="2">
        <v>13.7</v>
      </c>
      <c r="X17" s="2">
        <v>11.633333333333335</v>
      </c>
      <c r="Y17" s="2">
        <v>11.366666666666667</v>
      </c>
      <c r="Z17" s="2">
        <v>16.966666666666665</v>
      </c>
      <c r="AA17" s="2">
        <v>18</v>
      </c>
      <c r="AB17" s="2">
        <v>15.3</v>
      </c>
      <c r="AC17" s="2">
        <v>13.299999999999999</v>
      </c>
      <c r="AD17" s="2">
        <v>10.766666666666666</v>
      </c>
      <c r="AE17" s="2">
        <v>25.333333333333332</v>
      </c>
      <c r="AF17" s="2">
        <v>28.26666666666667</v>
      </c>
      <c r="AG17" s="2">
        <v>31.3</v>
      </c>
      <c r="AH17" s="2">
        <v>29.6</v>
      </c>
      <c r="AI17" s="2">
        <v>30.466666666666665</v>
      </c>
      <c r="AJ17" s="2">
        <v>32.03333333333333</v>
      </c>
      <c r="AK17" s="2">
        <v>7.5</v>
      </c>
      <c r="AL17" s="2">
        <v>20.266666666666666</v>
      </c>
      <c r="AM17" s="2">
        <v>17.633333333333333</v>
      </c>
      <c r="AN17" s="2">
        <v>13.933333333333335</v>
      </c>
      <c r="AO17" s="2">
        <v>22.599999999999998</v>
      </c>
      <c r="AP17" s="2">
        <v>19.666666666666664</v>
      </c>
      <c r="AQ17" s="2">
        <v>22.599999999999998</v>
      </c>
      <c r="AR17" s="2">
        <v>24.433333333333334</v>
      </c>
      <c r="AS17" s="2">
        <v>24.633333333333336</v>
      </c>
      <c r="AT17" s="2">
        <v>34.166666666666664</v>
      </c>
      <c r="AU17" s="2">
        <v>30.466666666666665</v>
      </c>
      <c r="AV17" s="2">
        <v>18.400000000000002</v>
      </c>
      <c r="AW17" s="2">
        <v>13.233333333333334</v>
      </c>
      <c r="AX17" s="2">
        <v>23.833333333333332</v>
      </c>
      <c r="AY17" s="2">
        <v>17.366666666666667</v>
      </c>
      <c r="AZ17" s="2">
        <v>16.766666666666666</v>
      </c>
      <c r="BA17" s="2">
        <v>15.066666666666668</v>
      </c>
      <c r="BB17" s="2">
        <v>29.933333333333334</v>
      </c>
      <c r="BC17" s="2">
        <v>16.3</v>
      </c>
      <c r="BD17" s="2">
        <v>32.96666666666666</v>
      </c>
      <c r="BE17" s="2">
        <v>32.96666666666666</v>
      </c>
      <c r="BF17" s="2">
        <v>31.766666666666666</v>
      </c>
      <c r="BG17" s="2">
        <v>30.53333333333333</v>
      </c>
      <c r="BH17" s="2">
        <v>20.433333333333334</v>
      </c>
      <c r="BI17" s="2">
        <v>21.133333333333333</v>
      </c>
      <c r="BJ17" s="2">
        <v>22.233333333333334</v>
      </c>
      <c r="BK17" s="2">
        <v>19.733333333333334</v>
      </c>
      <c r="BL17" s="2">
        <v>12.066666666666668</v>
      </c>
      <c r="BM17" s="2">
        <v>21.900000000000002</v>
      </c>
      <c r="BN17" s="2">
        <v>18.233333333333334</v>
      </c>
      <c r="BO17" s="2">
        <v>12.799999999999999</v>
      </c>
      <c r="BP17" s="2">
        <v>14.799999999999999</v>
      </c>
      <c r="BQ17" s="2">
        <v>25.96666666666667</v>
      </c>
      <c r="BR17" s="2">
        <v>22.7</v>
      </c>
      <c r="BS17" s="2">
        <v>27.833333333333332</v>
      </c>
      <c r="BT17" s="2">
        <v>29.96666666666667</v>
      </c>
      <c r="BU17" s="2">
        <v>24.433333333333334</v>
      </c>
      <c r="BV17" s="2">
        <v>27.666666666666668</v>
      </c>
      <c r="BW17" s="2">
        <v>10.266666666666667</v>
      </c>
      <c r="BX17" s="2">
        <v>24.03333333333333</v>
      </c>
      <c r="BY17" s="2">
        <v>21.066666666666666</v>
      </c>
      <c r="BZ17" s="2">
        <v>26.700000000000003</v>
      </c>
      <c r="CA17" s="2">
        <v>23.13333333333333</v>
      </c>
      <c r="CB17" s="2">
        <v>25.866666666666667</v>
      </c>
      <c r="CC17" s="2">
        <v>28.6</v>
      </c>
      <c r="CD17" s="2">
        <v>27.46666666666667</v>
      </c>
      <c r="CE17" s="2">
        <v>26.533333333333335</v>
      </c>
      <c r="CF17" s="2">
        <v>15.033333333333331</v>
      </c>
      <c r="CG17" s="2">
        <v>20.599999999999998</v>
      </c>
      <c r="CH17" s="2">
        <v>22.499999999999996</v>
      </c>
      <c r="CI17" s="2">
        <v>6.266666666666667</v>
      </c>
      <c r="CJ17" s="2">
        <v>29.26666666666667</v>
      </c>
      <c r="CK17" s="2">
        <v>24.766666666666666</v>
      </c>
      <c r="CL17" s="2">
        <v>25.8</v>
      </c>
      <c r="CM17" s="2">
        <v>28.9</v>
      </c>
      <c r="CN17" s="2">
        <v>28.066666666666663</v>
      </c>
      <c r="CO17" s="2">
        <v>22.433333333333337</v>
      </c>
      <c r="CP17" s="2">
        <v>22.366666666666664</v>
      </c>
      <c r="CQ17" s="2">
        <v>26.166666666666664</v>
      </c>
      <c r="CR17" s="2">
        <v>22.799999999999997</v>
      </c>
      <c r="CS17" s="2">
        <v>28.133333333333333</v>
      </c>
      <c r="CT17" s="2">
        <v>28.366666666666667</v>
      </c>
      <c r="CU17" s="2">
        <v>20.933333333333334</v>
      </c>
      <c r="CV17" s="2">
        <v>11.133333333333335</v>
      </c>
      <c r="CW17" s="2">
        <v>22.96666666666667</v>
      </c>
      <c r="CX17" s="2">
        <v>21.566666666666666</v>
      </c>
      <c r="CY17" s="2">
        <v>26.566666666666666</v>
      </c>
      <c r="CZ17" s="2">
        <v>27.266666666666666</v>
      </c>
      <c r="DA17" s="2">
        <v>18.333333333333332</v>
      </c>
      <c r="DB17" s="2">
        <v>29.366666666666664</v>
      </c>
      <c r="DC17" s="2">
        <v>19.866666666666667</v>
      </c>
      <c r="DD17" s="2">
        <v>19.533333333333335</v>
      </c>
      <c r="DE17" s="2">
        <v>10.200000000000001</v>
      </c>
      <c r="DF17" s="2">
        <v>10.533333333333333</v>
      </c>
      <c r="DG17" s="2">
        <v>5</v>
      </c>
    </row>
    <row r="18" spans="1:111" ht="15.75">
      <c r="A18" s="2" t="s">
        <v>7</v>
      </c>
      <c r="B18" s="2" t="s">
        <v>6</v>
      </c>
      <c r="C18" s="2" t="s">
        <v>19</v>
      </c>
      <c r="D18" s="2">
        <v>10.583333333333332</v>
      </c>
      <c r="E18" s="2">
        <v>12.349999999999998</v>
      </c>
      <c r="F18" s="2">
        <v>27.566666666666666</v>
      </c>
      <c r="G18" s="2">
        <v>11.233333333333334</v>
      </c>
      <c r="H18" s="2">
        <v>19.03333333333333</v>
      </c>
      <c r="I18" s="2">
        <v>21.166666666666664</v>
      </c>
      <c r="J18" s="2">
        <v>16.1</v>
      </c>
      <c r="K18" s="2">
        <v>15.45</v>
      </c>
      <c r="L18" s="2">
        <v>9.716666666666669</v>
      </c>
      <c r="M18" s="2">
        <v>7.5600000000000005</v>
      </c>
      <c r="N18" s="2">
        <v>6.966666666666667</v>
      </c>
      <c r="O18" s="2">
        <v>6.630000000000001</v>
      </c>
      <c r="P18" s="2">
        <v>27.6</v>
      </c>
      <c r="Q18" s="2">
        <v>12</v>
      </c>
      <c r="R18" s="2">
        <v>11.833333333333334</v>
      </c>
      <c r="S18" s="2">
        <v>12.366666666666667</v>
      </c>
      <c r="T18" s="2">
        <v>14.7</v>
      </c>
      <c r="U18" s="2">
        <v>12.866666666666665</v>
      </c>
      <c r="V18" s="2">
        <v>12.4</v>
      </c>
      <c r="W18" s="2">
        <v>11.666666666666666</v>
      </c>
      <c r="X18" s="2">
        <v>10.7</v>
      </c>
      <c r="Y18" s="2">
        <v>13.8</v>
      </c>
      <c r="Z18" s="2">
        <v>20.066666666666666</v>
      </c>
      <c r="AA18" s="2">
        <v>22.03333333333333</v>
      </c>
      <c r="AB18" s="2">
        <v>15.5</v>
      </c>
      <c r="AC18" s="2">
        <v>15.433333333333332</v>
      </c>
      <c r="AD18" s="2">
        <v>11.433333333333332</v>
      </c>
      <c r="AE18" s="2">
        <v>23.766666666666666</v>
      </c>
      <c r="AF18" s="2">
        <v>27.1</v>
      </c>
      <c r="AG18" s="2">
        <v>24.933333333333334</v>
      </c>
      <c r="AH18" s="2">
        <v>30</v>
      </c>
      <c r="AI18" s="2">
        <v>35.26666666666667</v>
      </c>
      <c r="AJ18" s="2">
        <v>28.96666666666667</v>
      </c>
      <c r="AK18" s="2">
        <v>7.633333333333333</v>
      </c>
      <c r="AL18" s="2">
        <v>18.1</v>
      </c>
      <c r="AM18" s="2">
        <v>12.933333333333332</v>
      </c>
      <c r="AN18" s="2">
        <v>11.799999999999999</v>
      </c>
      <c r="AO18" s="2">
        <v>21.3</v>
      </c>
      <c r="AP18" s="2">
        <v>20.999999999999996</v>
      </c>
      <c r="AQ18" s="2">
        <v>20.76666666666667</v>
      </c>
      <c r="AR18" s="2">
        <v>23.96666666666667</v>
      </c>
      <c r="AS18" s="2">
        <v>22.933333333333337</v>
      </c>
      <c r="AT18" s="2">
        <v>26.866666666666664</v>
      </c>
      <c r="AU18" s="2">
        <v>28.066666666666666</v>
      </c>
      <c r="AV18" s="2">
        <v>19.599999999999998</v>
      </c>
      <c r="AW18" s="2">
        <v>18.23333333333333</v>
      </c>
      <c r="AX18" s="2">
        <v>22.5</v>
      </c>
      <c r="AY18" s="2">
        <v>18.96666666666667</v>
      </c>
      <c r="AZ18" s="2">
        <v>20.233333333333334</v>
      </c>
      <c r="BA18" s="2">
        <v>18.366666666666667</v>
      </c>
      <c r="BB18" s="2">
        <v>21.166666666666668</v>
      </c>
      <c r="BC18" s="2">
        <v>12.666666666666666</v>
      </c>
      <c r="BD18" s="2">
        <v>19.36666666666667</v>
      </c>
      <c r="BE18" s="2">
        <v>19.36666666666667</v>
      </c>
      <c r="BF18" s="2">
        <v>22.233333333333334</v>
      </c>
      <c r="BG18" s="2">
        <v>22.133333333333336</v>
      </c>
      <c r="BH18" s="2">
        <v>18.433333333333334</v>
      </c>
      <c r="BI18" s="2">
        <v>19.600000000000005</v>
      </c>
      <c r="BJ18" s="2">
        <v>18.800000000000004</v>
      </c>
      <c r="BK18" s="2">
        <v>18.6</v>
      </c>
      <c r="BL18" s="2">
        <v>13.133333333333335</v>
      </c>
      <c r="BM18" s="2">
        <v>12.600000000000001</v>
      </c>
      <c r="BN18" s="2">
        <v>14.233333333333333</v>
      </c>
      <c r="BO18" s="2">
        <v>11.133333333333335</v>
      </c>
      <c r="BP18" s="2">
        <v>11.366666666666667</v>
      </c>
      <c r="BQ18" s="2">
        <v>19.466666666666665</v>
      </c>
      <c r="BR18" s="2">
        <v>13.799999999999999</v>
      </c>
      <c r="BS18" s="2">
        <v>21.96666666666667</v>
      </c>
      <c r="BT18" s="2">
        <v>25.96666666666667</v>
      </c>
      <c r="BU18" s="2">
        <v>19.633333333333336</v>
      </c>
      <c r="BV18" s="2">
        <v>23.633333333333336</v>
      </c>
      <c r="BW18" s="2">
        <v>12.133333333333333</v>
      </c>
      <c r="BX18" s="2">
        <v>21.4</v>
      </c>
      <c r="BY18" s="2">
        <v>20.53333333333334</v>
      </c>
      <c r="BZ18" s="2">
        <v>23.333333333333332</v>
      </c>
      <c r="CA18" s="2">
        <v>24.166666666666668</v>
      </c>
      <c r="CB18" s="2">
        <v>23.299999999999997</v>
      </c>
      <c r="CC18" s="2">
        <v>22.43333333333333</v>
      </c>
      <c r="CD18" s="2">
        <v>25.533333333333335</v>
      </c>
      <c r="CE18" s="2">
        <v>33.1</v>
      </c>
      <c r="CF18" s="2">
        <v>22.799999999999997</v>
      </c>
      <c r="CG18" s="2">
        <v>20.633333333333333</v>
      </c>
      <c r="CH18" s="2">
        <v>21.866666666666667</v>
      </c>
      <c r="CI18" s="2">
        <v>4.900000000000001</v>
      </c>
      <c r="CJ18" s="2">
        <v>22.53333333333333</v>
      </c>
      <c r="CK18" s="2">
        <v>20.466666666666665</v>
      </c>
      <c r="CL18" s="2">
        <v>29.099999999999998</v>
      </c>
      <c r="CM18" s="2">
        <v>24.03333333333333</v>
      </c>
      <c r="CN18" s="2">
        <v>25.866666666666667</v>
      </c>
      <c r="CO18" s="2">
        <v>19.9</v>
      </c>
      <c r="CP18" s="2">
        <v>21.96666666666667</v>
      </c>
      <c r="CQ18" s="2">
        <v>24.366666666666667</v>
      </c>
      <c r="CR18" s="2">
        <v>25.266666666666666</v>
      </c>
      <c r="CS18" s="2">
        <v>24.833333333333332</v>
      </c>
      <c r="CT18" s="2">
        <v>24.133333333333333</v>
      </c>
      <c r="CU18" s="2">
        <v>22.1</v>
      </c>
      <c r="CV18" s="2">
        <v>11.100000000000001</v>
      </c>
      <c r="CW18" s="2">
        <v>20.96666666666667</v>
      </c>
      <c r="CX18" s="2">
        <v>18.966666666666665</v>
      </c>
      <c r="CY18" s="2">
        <v>16.866666666666667</v>
      </c>
      <c r="CZ18" s="2">
        <v>17.066666666666666</v>
      </c>
      <c r="DA18" s="2">
        <v>17.900000000000002</v>
      </c>
      <c r="DB18" s="2">
        <v>15.033333333333333</v>
      </c>
      <c r="DC18" s="2">
        <v>17.766666666666666</v>
      </c>
      <c r="DD18" s="2">
        <v>17.233333333333334</v>
      </c>
      <c r="DE18" s="2">
        <v>11.233333333333334</v>
      </c>
      <c r="DF18" s="2">
        <v>10.666666666666666</v>
      </c>
      <c r="DG18" s="2">
        <v>4.000000000000001</v>
      </c>
    </row>
    <row r="19" spans="1:111" ht="15.75">
      <c r="A19" s="2" t="s">
        <v>7</v>
      </c>
      <c r="B19" s="2" t="s">
        <v>6</v>
      </c>
      <c r="C19" s="2" t="s">
        <v>20</v>
      </c>
      <c r="D19" s="2">
        <v>11.6</v>
      </c>
      <c r="E19" s="2">
        <v>14.183333333333334</v>
      </c>
      <c r="F19" s="2">
        <v>37.56666666666666</v>
      </c>
      <c r="G19" s="2">
        <v>12.233333333333334</v>
      </c>
      <c r="H19" s="2">
        <v>19.666666666666664</v>
      </c>
      <c r="I19" s="2">
        <v>23.833333333333336</v>
      </c>
      <c r="J19" s="2">
        <v>16.833333333333336</v>
      </c>
      <c r="K19" s="2">
        <v>18.549999999999997</v>
      </c>
      <c r="L19" s="2">
        <v>12.8</v>
      </c>
      <c r="M19" s="2">
        <v>12.843333333333334</v>
      </c>
      <c r="N19" s="2">
        <v>8.416666666666666</v>
      </c>
      <c r="O19" s="2">
        <v>5.476666666666667</v>
      </c>
      <c r="P19" s="2">
        <v>28.33</v>
      </c>
      <c r="Q19" s="2">
        <v>14.4</v>
      </c>
      <c r="R19" s="2">
        <v>13.3</v>
      </c>
      <c r="S19" s="2">
        <v>16.3</v>
      </c>
      <c r="T19" s="2">
        <v>19.366666666666667</v>
      </c>
      <c r="U19" s="2">
        <v>15.266666666666666</v>
      </c>
      <c r="V19" s="2">
        <v>15.433333333333335</v>
      </c>
      <c r="W19" s="2">
        <v>12.733333333333334</v>
      </c>
      <c r="X19" s="2">
        <v>9.166666666666666</v>
      </c>
      <c r="Y19" s="2">
        <v>8.9</v>
      </c>
      <c r="Z19" s="2">
        <v>14.766666666666666</v>
      </c>
      <c r="AA19" s="2">
        <v>22.26666666666667</v>
      </c>
      <c r="AB19" s="2">
        <v>13.8</v>
      </c>
      <c r="AC19" s="2">
        <v>10.200000000000001</v>
      </c>
      <c r="AD19" s="2">
        <v>10.233333333333334</v>
      </c>
      <c r="AE19" s="2">
        <v>22.96666666666667</v>
      </c>
      <c r="AF19" s="2">
        <v>30.933333333333334</v>
      </c>
      <c r="AG19" s="2">
        <v>29.8</v>
      </c>
      <c r="AH19" s="2">
        <v>29.766666666666666</v>
      </c>
      <c r="AI19" s="2">
        <v>30.53333333333333</v>
      </c>
      <c r="AJ19" s="2">
        <v>28.766666666666666</v>
      </c>
      <c r="AK19" s="2">
        <v>8.633333333333333</v>
      </c>
      <c r="AL19" s="2">
        <v>13.1</v>
      </c>
      <c r="AM19" s="2">
        <v>14.1</v>
      </c>
      <c r="AN19" s="2">
        <v>13.300000000000002</v>
      </c>
      <c r="AO19" s="2">
        <v>22.933333333333334</v>
      </c>
      <c r="AP19" s="2">
        <v>19.866666666666667</v>
      </c>
      <c r="AQ19" s="2">
        <v>24.03333333333333</v>
      </c>
      <c r="AR19" s="2">
        <v>24.266666666666666</v>
      </c>
      <c r="AS19" s="2">
        <v>31.96666666666667</v>
      </c>
      <c r="AT19" s="2">
        <v>25.633333333333336</v>
      </c>
      <c r="AU19" s="2">
        <v>28.933333333333334</v>
      </c>
      <c r="AV19" s="2">
        <v>18.7</v>
      </c>
      <c r="AW19" s="2">
        <v>19.2</v>
      </c>
      <c r="AX19" s="2">
        <v>23.433333333333337</v>
      </c>
      <c r="AY19" s="2">
        <v>15.066666666666668</v>
      </c>
      <c r="AZ19" s="2">
        <v>20.3</v>
      </c>
      <c r="BA19" s="2">
        <v>19.766666666666666</v>
      </c>
      <c r="BB19" s="2">
        <v>29.3</v>
      </c>
      <c r="BC19" s="2">
        <v>11.4</v>
      </c>
      <c r="BD19" s="2">
        <v>29.26666666666667</v>
      </c>
      <c r="BE19" s="2">
        <v>29.26666666666667</v>
      </c>
      <c r="BF19" s="2">
        <v>29.400000000000002</v>
      </c>
      <c r="BG19" s="2">
        <v>20.966666666666665</v>
      </c>
      <c r="BH19" s="2">
        <v>19.533333333333335</v>
      </c>
      <c r="BI19" s="2">
        <v>21.366666666666667</v>
      </c>
      <c r="BJ19" s="2">
        <v>21.2</v>
      </c>
      <c r="BK19" s="2">
        <v>18.533333333333335</v>
      </c>
      <c r="BL19" s="2">
        <v>20.066666666666666</v>
      </c>
      <c r="BM19" s="2">
        <v>16.2</v>
      </c>
      <c r="BN19" s="2">
        <v>18</v>
      </c>
      <c r="BO19" s="2">
        <v>12.066666666666665</v>
      </c>
      <c r="BP19" s="2">
        <v>20.1</v>
      </c>
      <c r="BQ19" s="2">
        <v>25.666666666666668</v>
      </c>
      <c r="BR19" s="2">
        <v>22.5</v>
      </c>
      <c r="BS19" s="2">
        <v>27.03333333333333</v>
      </c>
      <c r="BT19" s="2">
        <v>31.200000000000003</v>
      </c>
      <c r="BU19" s="2">
        <v>22</v>
      </c>
      <c r="BV19" s="2">
        <v>18.066666666666666</v>
      </c>
      <c r="BW19" s="2">
        <v>12.300000000000002</v>
      </c>
      <c r="BX19" s="2">
        <v>25.533333333333335</v>
      </c>
      <c r="BY19" s="2">
        <v>21.433333333333334</v>
      </c>
      <c r="BZ19" s="2">
        <v>31.5</v>
      </c>
      <c r="CA19" s="2">
        <v>24.099999999999998</v>
      </c>
      <c r="CB19" s="2">
        <v>25.68333333333333</v>
      </c>
      <c r="CC19" s="2">
        <v>27.266666666666666</v>
      </c>
      <c r="CD19" s="2">
        <v>40.03333333333334</v>
      </c>
      <c r="CE19" s="2">
        <v>37.666666666666664</v>
      </c>
      <c r="CF19" s="2">
        <v>17.133333333333333</v>
      </c>
      <c r="CG19" s="2">
        <v>32.7</v>
      </c>
      <c r="CH19" s="2">
        <v>33</v>
      </c>
      <c r="CI19" s="2">
        <v>7.033333333333334</v>
      </c>
      <c r="CJ19" s="2">
        <v>27.400000000000002</v>
      </c>
      <c r="CK19" s="2">
        <v>23.43333333333333</v>
      </c>
      <c r="CL19" s="2">
        <v>28.066666666666666</v>
      </c>
      <c r="CM19" s="2">
        <v>27.366666666666667</v>
      </c>
      <c r="CN19" s="2">
        <v>26.866666666666667</v>
      </c>
      <c r="CO19" s="2">
        <v>21.633333333333336</v>
      </c>
      <c r="CP19" s="2">
        <v>24.133333333333333</v>
      </c>
      <c r="CQ19" s="2">
        <v>37.06666666666666</v>
      </c>
      <c r="CR19" s="2">
        <v>22.299999999999997</v>
      </c>
      <c r="CS19" s="2">
        <v>33.5</v>
      </c>
      <c r="CT19" s="2">
        <v>31.93333333333333</v>
      </c>
      <c r="CU19" s="2">
        <v>22.7</v>
      </c>
      <c r="CV19" s="2">
        <v>11.866666666666667</v>
      </c>
      <c r="CW19" s="2">
        <v>22.96666666666667</v>
      </c>
      <c r="CX19" s="2">
        <v>24.03333333333333</v>
      </c>
      <c r="CY19" s="2">
        <v>28.333333333333332</v>
      </c>
      <c r="CZ19" s="2">
        <v>24.03333333333333</v>
      </c>
      <c r="DA19" s="2">
        <v>19.3</v>
      </c>
      <c r="DB19" s="2">
        <v>21.5</v>
      </c>
      <c r="DC19" s="2">
        <v>21.666666666666668</v>
      </c>
      <c r="DD19" s="2">
        <v>21.433333333333334</v>
      </c>
      <c r="DE19" s="2">
        <v>11.033333333333333</v>
      </c>
      <c r="DF19" s="2">
        <v>10.64</v>
      </c>
      <c r="DG19" s="2">
        <v>2.6666666666666665</v>
      </c>
    </row>
    <row r="20" spans="1:111" ht="15.75">
      <c r="A20" s="2" t="s">
        <v>7</v>
      </c>
      <c r="B20" s="2" t="s">
        <v>6</v>
      </c>
      <c r="C20" s="2" t="s">
        <v>21</v>
      </c>
      <c r="D20" s="2">
        <v>12.200000000000001</v>
      </c>
      <c r="E20" s="2">
        <v>14.233333333333334</v>
      </c>
      <c r="F20" s="2">
        <v>35.11666666666667</v>
      </c>
      <c r="G20" s="2">
        <v>11.466666666666667</v>
      </c>
      <c r="H20" s="2">
        <v>17.8</v>
      </c>
      <c r="I20" s="2">
        <v>22.416666666666664</v>
      </c>
      <c r="J20" s="2">
        <v>16.53333333333333</v>
      </c>
      <c r="K20" s="2">
        <v>16.4</v>
      </c>
      <c r="L20" s="2">
        <v>10.066666666666666</v>
      </c>
      <c r="M20" s="2">
        <v>9.921666666666667</v>
      </c>
      <c r="N20" s="2">
        <v>7.3500000000000005</v>
      </c>
      <c r="O20" s="2">
        <v>6.15</v>
      </c>
      <c r="P20" s="2">
        <v>23.66</v>
      </c>
      <c r="Q20" s="2">
        <v>12.866666666666667</v>
      </c>
      <c r="R20" s="2">
        <v>12.866666666666667</v>
      </c>
      <c r="S20" s="2">
        <v>13.5</v>
      </c>
      <c r="T20" s="2">
        <v>13.1</v>
      </c>
      <c r="U20" s="2">
        <v>13.733333333333334</v>
      </c>
      <c r="V20" s="2">
        <v>12.366666666666667</v>
      </c>
      <c r="W20" s="2">
        <v>11.966666666666669</v>
      </c>
      <c r="X20" s="2">
        <v>9.9</v>
      </c>
      <c r="Y20" s="2">
        <v>10.833333333333334</v>
      </c>
      <c r="Z20" s="2">
        <v>15.933333333333335</v>
      </c>
      <c r="AA20" s="2">
        <v>22.733333333333334</v>
      </c>
      <c r="AB20" s="2">
        <v>18.1</v>
      </c>
      <c r="AC20" s="2">
        <v>13.200000000000001</v>
      </c>
      <c r="AD20" s="2">
        <v>9</v>
      </c>
      <c r="AE20" s="2">
        <v>22.80333333333333</v>
      </c>
      <c r="AF20" s="2">
        <v>26.766666666666666</v>
      </c>
      <c r="AG20" s="2">
        <v>27.03333333333333</v>
      </c>
      <c r="AH20" s="2">
        <v>26.6</v>
      </c>
      <c r="AI20" s="2">
        <v>26.7</v>
      </c>
      <c r="AJ20" s="2">
        <v>25.299999999999997</v>
      </c>
      <c r="AK20" s="2">
        <v>7.199999999999999</v>
      </c>
      <c r="AL20" s="2">
        <v>18.466666666666665</v>
      </c>
      <c r="AM20" s="2">
        <v>11.966666666666667</v>
      </c>
      <c r="AN20" s="2">
        <v>10.899999999999999</v>
      </c>
      <c r="AO20" s="2">
        <v>22.133333333333336</v>
      </c>
      <c r="AP20" s="2">
        <v>21.466666666666665</v>
      </c>
      <c r="AQ20" s="2">
        <v>25.366666666666664</v>
      </c>
      <c r="AR20" s="2">
        <v>23.266666666666666</v>
      </c>
      <c r="AS20" s="2">
        <v>26.900000000000002</v>
      </c>
      <c r="AT20" s="2">
        <v>30.633333333333336</v>
      </c>
      <c r="AU20" s="2">
        <v>31.76666666666667</v>
      </c>
      <c r="AV20" s="2">
        <v>24.7</v>
      </c>
      <c r="AW20" s="2">
        <v>16.566666666666666</v>
      </c>
      <c r="AX20" s="2">
        <v>23.3</v>
      </c>
      <c r="AY20" s="2">
        <v>17.633333333333333</v>
      </c>
      <c r="AZ20" s="2">
        <v>17.900000000000002</v>
      </c>
      <c r="BA20" s="2">
        <v>20.9</v>
      </c>
      <c r="BB20" s="2">
        <v>28.066666666666666</v>
      </c>
      <c r="BC20" s="2">
        <v>10.033333333333333</v>
      </c>
      <c r="BD20" s="2">
        <v>29.433333333333334</v>
      </c>
      <c r="BE20" s="2">
        <v>29.433333333333334</v>
      </c>
      <c r="BF20" s="2">
        <v>26.900000000000002</v>
      </c>
      <c r="BG20" s="2">
        <v>23.433333333333334</v>
      </c>
      <c r="BH20" s="2">
        <v>17.899999999999995</v>
      </c>
      <c r="BI20" s="2">
        <v>19.433333333333334</v>
      </c>
      <c r="BJ20" s="2">
        <v>21.033333333333335</v>
      </c>
      <c r="BK20" s="2">
        <v>18.766666666666666</v>
      </c>
      <c r="BL20" s="2">
        <v>13.866666666666665</v>
      </c>
      <c r="BM20" s="2">
        <v>16.433333333333334</v>
      </c>
      <c r="BN20" s="2">
        <v>18.96666666666667</v>
      </c>
      <c r="BO20" s="2">
        <v>11.633333333333333</v>
      </c>
      <c r="BP20" s="2">
        <v>17.23333333333333</v>
      </c>
      <c r="BQ20" s="2">
        <v>22</v>
      </c>
      <c r="BR20" s="2">
        <v>20.866666666666667</v>
      </c>
      <c r="BS20" s="2">
        <v>27.900000000000002</v>
      </c>
      <c r="BT20" s="2">
        <v>29.3</v>
      </c>
      <c r="BU20" s="2">
        <v>21.666666666666668</v>
      </c>
      <c r="BV20" s="2">
        <v>25.2</v>
      </c>
      <c r="BW20" s="2">
        <v>8.833333333333334</v>
      </c>
      <c r="BX20" s="2">
        <v>25.366666666666664</v>
      </c>
      <c r="BY20" s="2">
        <v>20.9</v>
      </c>
      <c r="BZ20" s="2">
        <v>24.766666666666666</v>
      </c>
      <c r="CA20" s="2">
        <v>23.266666666666666</v>
      </c>
      <c r="CB20" s="2">
        <v>24.483333333333334</v>
      </c>
      <c r="CC20" s="2">
        <v>25.7</v>
      </c>
      <c r="CD20" s="2">
        <v>22.400000000000002</v>
      </c>
      <c r="CE20" s="2">
        <v>24.6</v>
      </c>
      <c r="CF20" s="2">
        <v>17.333333333333336</v>
      </c>
      <c r="CG20" s="2">
        <v>20.233333333333334</v>
      </c>
      <c r="CH20" s="2">
        <v>30</v>
      </c>
      <c r="CI20" s="2">
        <v>4.866666666666666</v>
      </c>
      <c r="CJ20" s="2">
        <v>23.3</v>
      </c>
      <c r="CK20" s="2">
        <v>22.466666666666665</v>
      </c>
      <c r="CL20" s="2">
        <v>23.73333333333333</v>
      </c>
      <c r="CM20" s="2">
        <v>25.7</v>
      </c>
      <c r="CN20" s="2">
        <v>24.866666666666667</v>
      </c>
      <c r="CO20" s="2">
        <v>22.76666666666667</v>
      </c>
      <c r="CP20" s="2">
        <v>21.233333333333334</v>
      </c>
      <c r="CQ20" s="2">
        <v>23.43333333333333</v>
      </c>
      <c r="CR20" s="2">
        <v>21.866666666666667</v>
      </c>
      <c r="CS20" s="2">
        <v>26.266666666666666</v>
      </c>
      <c r="CT20" s="2">
        <v>26.166666666666664</v>
      </c>
      <c r="CU20" s="2">
        <v>21.233333333333334</v>
      </c>
      <c r="CV20" s="2">
        <v>11.6</v>
      </c>
      <c r="CW20" s="2">
        <v>20.900000000000002</v>
      </c>
      <c r="CX20" s="2">
        <v>19.900000000000002</v>
      </c>
      <c r="CY20" s="2">
        <v>23.366666666666664</v>
      </c>
      <c r="CZ20" s="2">
        <v>23.133333333333336</v>
      </c>
      <c r="DA20" s="2">
        <v>15.866666666666665</v>
      </c>
      <c r="DB20" s="2">
        <v>22.599999999999998</v>
      </c>
      <c r="DC20" s="2">
        <v>24.100000000000005</v>
      </c>
      <c r="DD20" s="2">
        <v>17.866666666666664</v>
      </c>
      <c r="DE20" s="2">
        <v>10.399999999999999</v>
      </c>
      <c r="DF20" s="2">
        <v>11.160000000000002</v>
      </c>
      <c r="DG20" s="2">
        <v>2.6666666666666665</v>
      </c>
    </row>
    <row r="21" spans="1:111" ht="15.75">
      <c r="A21" s="2" t="s">
        <v>7</v>
      </c>
      <c r="B21" s="2" t="s">
        <v>6</v>
      </c>
      <c r="C21" s="2" t="s">
        <v>22</v>
      </c>
      <c r="D21" s="2">
        <v>12.716666666666665</v>
      </c>
      <c r="E21" s="2">
        <v>15.133333333333333</v>
      </c>
      <c r="F21" s="2">
        <v>34.55</v>
      </c>
      <c r="G21" s="2">
        <v>13.833333333333334</v>
      </c>
      <c r="H21" s="2">
        <v>17.45</v>
      </c>
      <c r="I21" s="2">
        <v>23.6</v>
      </c>
      <c r="J21" s="2">
        <v>17.31666666666667</v>
      </c>
      <c r="K21" s="2">
        <v>18.483333333333334</v>
      </c>
      <c r="L21" s="2">
        <v>11</v>
      </c>
      <c r="M21" s="2">
        <v>17.003333333333334</v>
      </c>
      <c r="N21" s="2">
        <v>8.633333333333333</v>
      </c>
      <c r="O21" s="2">
        <v>7.283333333333334</v>
      </c>
      <c r="P21" s="2">
        <v>27.21666666666667</v>
      </c>
      <c r="Q21" s="2">
        <v>14.433333333333332</v>
      </c>
      <c r="R21" s="2">
        <v>12.266666666666666</v>
      </c>
      <c r="S21" s="2">
        <v>15.133333333333333</v>
      </c>
      <c r="T21" s="2">
        <v>14.6</v>
      </c>
      <c r="U21" s="2">
        <v>15.966666666666667</v>
      </c>
      <c r="V21" s="2">
        <v>35.763333333333335</v>
      </c>
      <c r="W21" s="2">
        <v>13.4</v>
      </c>
      <c r="X21" s="2">
        <v>13</v>
      </c>
      <c r="Y21" s="2">
        <v>13.833333333333334</v>
      </c>
      <c r="Z21" s="2">
        <v>21.76666666666667</v>
      </c>
      <c r="AA21" s="2">
        <v>25.433333333333337</v>
      </c>
      <c r="AB21" s="2">
        <v>18.4</v>
      </c>
      <c r="AC21" s="2">
        <v>15.166666666666666</v>
      </c>
      <c r="AD21" s="2">
        <v>12.333333333333334</v>
      </c>
      <c r="AE21" s="2">
        <v>25.266666666666666</v>
      </c>
      <c r="AF21" s="2">
        <v>31.7</v>
      </c>
      <c r="AG21" s="2">
        <v>31.133333333333336</v>
      </c>
      <c r="AH21" s="2">
        <v>40.86666666666667</v>
      </c>
      <c r="AI21" s="2">
        <v>36.766666666666666</v>
      </c>
      <c r="AJ21" s="2">
        <v>36.76666666666667</v>
      </c>
      <c r="AK21" s="2">
        <v>7.233333333333334</v>
      </c>
      <c r="AL21" s="2">
        <v>18.700000000000003</v>
      </c>
      <c r="AM21" s="2">
        <v>18.03333333333333</v>
      </c>
      <c r="AN21" s="2">
        <v>16.166666666666668</v>
      </c>
      <c r="AO21" s="2">
        <v>24.3</v>
      </c>
      <c r="AP21" s="2">
        <v>27.566666666666666</v>
      </c>
      <c r="AQ21" s="2">
        <v>24.3</v>
      </c>
      <c r="AR21" s="2">
        <v>25.366666666666664</v>
      </c>
      <c r="AS21" s="2">
        <v>26.23333333333333</v>
      </c>
      <c r="AT21" s="2">
        <v>31.933333333333334</v>
      </c>
      <c r="AU21" s="2">
        <v>33.2</v>
      </c>
      <c r="AV21" s="2">
        <v>27</v>
      </c>
      <c r="AW21" s="2">
        <v>17.099999999999998</v>
      </c>
      <c r="AX21" s="2">
        <v>24.03333333333333</v>
      </c>
      <c r="AY21" s="2">
        <v>21.866666666666664</v>
      </c>
      <c r="AZ21" s="2">
        <v>18.599999999999998</v>
      </c>
      <c r="BA21" s="2">
        <v>23.366666666666664</v>
      </c>
      <c r="BB21" s="2">
        <v>34</v>
      </c>
      <c r="BC21" s="2">
        <v>18.733333333333334</v>
      </c>
      <c r="BD21" s="2">
        <v>34.93333333333334</v>
      </c>
      <c r="BE21" s="2">
        <v>34.93333333333334</v>
      </c>
      <c r="BF21" s="2">
        <v>39.36666666666667</v>
      </c>
      <c r="BG21" s="2">
        <v>31.96666666666667</v>
      </c>
      <c r="BH21" s="2">
        <v>20.133333333333336</v>
      </c>
      <c r="BI21" s="2">
        <v>20.733333333333334</v>
      </c>
      <c r="BJ21" s="2">
        <v>20.8</v>
      </c>
      <c r="BK21" s="2">
        <v>21.533333333333335</v>
      </c>
      <c r="BL21" s="2">
        <v>16.266666666666666</v>
      </c>
      <c r="BM21" s="2">
        <v>25.7</v>
      </c>
      <c r="BN21" s="2">
        <v>16.533333333333335</v>
      </c>
      <c r="BO21" s="2">
        <v>16.766666666666666</v>
      </c>
      <c r="BP21" s="2">
        <v>15.366666666666665</v>
      </c>
      <c r="BQ21" s="2">
        <v>27.433333333333334</v>
      </c>
      <c r="BR21" s="2">
        <v>25.599999999999998</v>
      </c>
      <c r="BS21" s="2">
        <v>30.5</v>
      </c>
      <c r="BT21" s="2">
        <v>36.93333333333333</v>
      </c>
      <c r="BU21" s="2">
        <v>22.866666666666664</v>
      </c>
      <c r="BV21" s="2">
        <v>27.866666666666664</v>
      </c>
      <c r="BW21" s="2">
        <v>16.366666666666664</v>
      </c>
      <c r="BX21" s="2">
        <v>26.900000000000002</v>
      </c>
      <c r="BY21" s="2">
        <v>26.766666666666666</v>
      </c>
      <c r="BZ21" s="2">
        <v>29.933333333333334</v>
      </c>
      <c r="CA21" s="2">
        <v>22.666666666666668</v>
      </c>
      <c r="CB21" s="2">
        <v>24.583333333333336</v>
      </c>
      <c r="CC21" s="2">
        <v>26.5</v>
      </c>
      <c r="CD21" s="2">
        <v>26.299999999999997</v>
      </c>
      <c r="CE21" s="2">
        <v>20.733333333333334</v>
      </c>
      <c r="CF21" s="2">
        <v>15.533333333333331</v>
      </c>
      <c r="CG21" s="2">
        <v>22.5</v>
      </c>
      <c r="CH21" s="2">
        <v>27.96666666666667</v>
      </c>
      <c r="CI21" s="2">
        <v>7.366666666666667</v>
      </c>
      <c r="CJ21" s="2">
        <v>39.666666666666664</v>
      </c>
      <c r="CK21" s="2">
        <v>52.166666666666664</v>
      </c>
      <c r="CL21" s="2">
        <v>34.96666666666666</v>
      </c>
      <c r="CM21" s="2">
        <v>33.666666666666664</v>
      </c>
      <c r="CN21" s="2">
        <v>31.8</v>
      </c>
      <c r="CO21" s="2">
        <v>25.899999999999995</v>
      </c>
      <c r="CP21" s="2">
        <v>24.700000000000003</v>
      </c>
      <c r="CQ21" s="2">
        <v>32.266666666666666</v>
      </c>
      <c r="CR21" s="2">
        <v>24.03333333333333</v>
      </c>
      <c r="CS21" s="2">
        <v>33.666666666666664</v>
      </c>
      <c r="CT21" s="2">
        <v>27.700000000000003</v>
      </c>
      <c r="CU21" s="2">
        <v>23.03333333333333</v>
      </c>
      <c r="CV21" s="2">
        <v>12.366666666666665</v>
      </c>
      <c r="CW21" s="2">
        <v>27.166666666666668</v>
      </c>
      <c r="CX21" s="2">
        <v>24.666666666666668</v>
      </c>
      <c r="CY21" s="2">
        <v>30.166666666666668</v>
      </c>
      <c r="CZ21" s="2">
        <v>33.53333333333333</v>
      </c>
      <c r="DA21" s="2">
        <v>23.733333333333334</v>
      </c>
      <c r="DB21" s="2">
        <v>36</v>
      </c>
      <c r="DC21" s="2">
        <v>23.133333333333336</v>
      </c>
      <c r="DD21" s="2">
        <v>22.666666666666668</v>
      </c>
      <c r="DE21" s="2">
        <v>15.433333333333332</v>
      </c>
      <c r="DF21" s="2">
        <v>13.866666666666667</v>
      </c>
      <c r="DG21" s="2">
        <v>6.666666666666666</v>
      </c>
    </row>
    <row r="22" spans="1:111" ht="15.75">
      <c r="A22" s="2" t="s">
        <v>7</v>
      </c>
      <c r="B22" s="2" t="s">
        <v>6</v>
      </c>
      <c r="C22" s="2" t="s">
        <v>23</v>
      </c>
      <c r="D22" s="2">
        <v>12.633333333333333</v>
      </c>
      <c r="E22" s="2">
        <v>14.233333333333334</v>
      </c>
      <c r="F22" s="2">
        <v>33.266666666666666</v>
      </c>
      <c r="G22" s="2">
        <v>10.633333333333335</v>
      </c>
      <c r="H22" s="2">
        <v>16.166666666666664</v>
      </c>
      <c r="I22" s="2">
        <v>21.016666666666666</v>
      </c>
      <c r="J22" s="2">
        <v>16.566666666666666</v>
      </c>
      <c r="K22" s="2">
        <v>16.533333333333335</v>
      </c>
      <c r="L22" s="2">
        <v>12.5</v>
      </c>
      <c r="M22" s="2">
        <v>10.513333333333334</v>
      </c>
      <c r="N22" s="2">
        <v>6.65</v>
      </c>
      <c r="O22" s="2">
        <v>5.5166666666666675</v>
      </c>
      <c r="P22" s="2">
        <v>23.418333333333337</v>
      </c>
      <c r="Q22" s="2">
        <v>11.766666666666666</v>
      </c>
      <c r="R22" s="2">
        <v>11.3</v>
      </c>
      <c r="S22" s="2">
        <v>13.033333333333333</v>
      </c>
      <c r="T22" s="2">
        <v>13.233333333333333</v>
      </c>
      <c r="U22" s="2">
        <v>14.266666666666666</v>
      </c>
      <c r="V22" s="2">
        <v>13.5</v>
      </c>
      <c r="W22" s="2">
        <v>11.9</v>
      </c>
      <c r="X22" s="2">
        <v>11.633333333333333</v>
      </c>
      <c r="Y22" s="2">
        <v>12.433333333333332</v>
      </c>
      <c r="Z22" s="2">
        <v>17.233333333333334</v>
      </c>
      <c r="AA22" s="2">
        <v>20.833333333333332</v>
      </c>
      <c r="AB22" s="2">
        <v>12.966666666666667</v>
      </c>
      <c r="AC22" s="2">
        <v>12.766666666666666</v>
      </c>
      <c r="AD22" s="2">
        <v>9.5</v>
      </c>
      <c r="AE22" s="2">
        <v>21.7</v>
      </c>
      <c r="AF22" s="2">
        <v>22.96666666666667</v>
      </c>
      <c r="AG22" s="2">
        <v>24.533333333333335</v>
      </c>
      <c r="AH22" s="2">
        <v>30.1</v>
      </c>
      <c r="AI22" s="2">
        <v>25.933333333333334</v>
      </c>
      <c r="AJ22" s="2">
        <v>26.26666666666667</v>
      </c>
      <c r="AK22" s="2">
        <v>9.566666666666666</v>
      </c>
      <c r="AL22" s="2">
        <v>16.266666666666666</v>
      </c>
      <c r="AM22" s="2">
        <v>11.9</v>
      </c>
      <c r="AN22" s="2">
        <v>13.600000000000001</v>
      </c>
      <c r="AO22" s="2">
        <v>21.366666666666664</v>
      </c>
      <c r="AP22" s="2">
        <v>19.333333333333332</v>
      </c>
      <c r="AQ22" s="2">
        <v>19.433333333333334</v>
      </c>
      <c r="AR22" s="2">
        <v>23.133333333333336</v>
      </c>
      <c r="AS22" s="2">
        <v>27.53333333333333</v>
      </c>
      <c r="AT22" s="2">
        <v>30.866666666666664</v>
      </c>
      <c r="AU22" s="2">
        <v>30.900000000000002</v>
      </c>
      <c r="AV22" s="2">
        <v>16.5</v>
      </c>
      <c r="AW22" s="2">
        <v>11.966666666666669</v>
      </c>
      <c r="AX22" s="2">
        <v>23.066666666666663</v>
      </c>
      <c r="AY22" s="2">
        <v>19.533333333333335</v>
      </c>
      <c r="AZ22" s="2">
        <v>20.3</v>
      </c>
      <c r="BA22" s="2">
        <v>16.066666666666666</v>
      </c>
      <c r="BB22" s="2">
        <v>26.233333333333334</v>
      </c>
      <c r="BC22" s="2">
        <v>13.566666666666668</v>
      </c>
      <c r="BD22" s="2">
        <v>28.96666666666667</v>
      </c>
      <c r="BE22" s="2">
        <v>28.96666666666667</v>
      </c>
      <c r="BF22" s="2">
        <v>23.633333333333336</v>
      </c>
      <c r="BG22" s="2">
        <v>23.63333333333333</v>
      </c>
      <c r="BH22" s="2">
        <v>18.000000000000004</v>
      </c>
      <c r="BI22" s="2">
        <v>20.5</v>
      </c>
      <c r="BJ22" s="2">
        <v>20.06666666666667</v>
      </c>
      <c r="BK22" s="2">
        <v>18.066666666666666</v>
      </c>
      <c r="BL22" s="2">
        <v>13.966666666666667</v>
      </c>
      <c r="BM22" s="2">
        <v>22.900000000000002</v>
      </c>
      <c r="BN22" s="2">
        <v>15.566666666666668</v>
      </c>
      <c r="BO22" s="2">
        <v>11.966666666666667</v>
      </c>
      <c r="BP22" s="2">
        <v>10.966666666666669</v>
      </c>
      <c r="BQ22" s="2">
        <v>21.03333333333333</v>
      </c>
      <c r="BR22" s="2">
        <v>16.9</v>
      </c>
      <c r="BS22" s="2">
        <v>29.766666666666666</v>
      </c>
      <c r="BT22" s="2">
        <v>23.96666666666667</v>
      </c>
      <c r="BU22" s="2">
        <v>21.366666666666664</v>
      </c>
      <c r="BV22" s="2">
        <v>22.166666666666668</v>
      </c>
      <c r="BW22" s="2">
        <v>9.066666666666666</v>
      </c>
      <c r="BX22" s="2">
        <v>24.566666666666666</v>
      </c>
      <c r="BY22" s="2">
        <v>20.9</v>
      </c>
      <c r="BZ22" s="2">
        <v>28.566666666666666</v>
      </c>
      <c r="CA22" s="2">
        <v>22.2</v>
      </c>
      <c r="CB22" s="2">
        <v>22.21666666666667</v>
      </c>
      <c r="CC22" s="2">
        <v>22.233333333333334</v>
      </c>
      <c r="CD22" s="2">
        <v>26.666666666666668</v>
      </c>
      <c r="CE22" s="2">
        <v>25.566666666666666</v>
      </c>
      <c r="CF22" s="2">
        <v>16.233333333333334</v>
      </c>
      <c r="CG22" s="2">
        <v>17.400000000000002</v>
      </c>
      <c r="CH22" s="2">
        <v>19.966666666666665</v>
      </c>
      <c r="CI22" s="2">
        <v>5.7333333333333325</v>
      </c>
      <c r="CJ22" s="2">
        <v>29.533333333333328</v>
      </c>
      <c r="CK22" s="2">
        <v>23.966666666666665</v>
      </c>
      <c r="CL22" s="2">
        <v>26.433333333333337</v>
      </c>
      <c r="CM22" s="2">
        <v>28.33333333333334</v>
      </c>
      <c r="CN22" s="2">
        <v>26.266666666666666</v>
      </c>
      <c r="CO22" s="2">
        <v>23.333333333333332</v>
      </c>
      <c r="CP22" s="2">
        <v>21.433333333333334</v>
      </c>
      <c r="CQ22" s="2">
        <v>22.833333333333336</v>
      </c>
      <c r="CR22" s="2">
        <v>19.333333333333336</v>
      </c>
      <c r="CS22" s="2">
        <v>25.4</v>
      </c>
      <c r="CT22" s="2">
        <v>27.333333333333336</v>
      </c>
      <c r="CU22" s="2">
        <v>19.966666666666665</v>
      </c>
      <c r="CV22" s="2">
        <v>11.133333333333333</v>
      </c>
      <c r="CW22" s="2">
        <v>26.066666666666666</v>
      </c>
      <c r="CX22" s="2">
        <v>18.96666666666667</v>
      </c>
      <c r="CY22" s="2">
        <v>23.166666666666668</v>
      </c>
      <c r="CZ22" s="2">
        <v>26.666666666666668</v>
      </c>
      <c r="DA22" s="2">
        <v>15.133333333333335</v>
      </c>
      <c r="DB22" s="2">
        <v>17.666666666666664</v>
      </c>
      <c r="DC22" s="2">
        <v>20.766666666666666</v>
      </c>
      <c r="DD22" s="2">
        <v>17.099999999999998</v>
      </c>
      <c r="DE22" s="2">
        <v>11.4</v>
      </c>
      <c r="DF22" s="2">
        <v>11.913333333333334</v>
      </c>
      <c r="DG22" s="2">
        <v>3.666666666666667</v>
      </c>
    </row>
    <row r="23" spans="1:111" ht="15.75">
      <c r="A23" s="2" t="s">
        <v>7</v>
      </c>
      <c r="B23" s="2" t="s">
        <v>6</v>
      </c>
      <c r="C23" s="2" t="s">
        <v>24</v>
      </c>
      <c r="D23" s="2">
        <v>12.616666666666667</v>
      </c>
      <c r="E23" s="2">
        <v>14.383333333333333</v>
      </c>
      <c r="F23" s="2">
        <v>29</v>
      </c>
      <c r="G23" s="2">
        <v>12.25</v>
      </c>
      <c r="H23" s="2">
        <v>19.8</v>
      </c>
      <c r="I23" s="2">
        <v>24.083333333333336</v>
      </c>
      <c r="J23" s="2">
        <v>16.75</v>
      </c>
      <c r="K23" s="2">
        <v>18.133333333333333</v>
      </c>
      <c r="L23" s="2">
        <v>11.616666666666667</v>
      </c>
      <c r="M23" s="2">
        <v>11.435</v>
      </c>
      <c r="N23" s="2">
        <v>7.449999999999999</v>
      </c>
      <c r="O23" s="2">
        <v>8.148333333333333</v>
      </c>
      <c r="P23" s="2">
        <v>26.736666666666668</v>
      </c>
      <c r="Q23" s="2">
        <v>14.4</v>
      </c>
      <c r="R23" s="2">
        <v>16.2</v>
      </c>
      <c r="S23" s="2">
        <v>16.1</v>
      </c>
      <c r="T23" s="2">
        <v>15.133333333333333</v>
      </c>
      <c r="U23" s="2">
        <v>16.633333333333333</v>
      </c>
      <c r="V23" s="2">
        <v>10.366666666666667</v>
      </c>
      <c r="W23" s="2">
        <v>15.133333333333335</v>
      </c>
      <c r="X23" s="2">
        <v>11.966666666666669</v>
      </c>
      <c r="Y23" s="2">
        <v>7.833333333333333</v>
      </c>
      <c r="Z23" s="2">
        <v>14.866666666666667</v>
      </c>
      <c r="AA23" s="2">
        <v>20.233333333333334</v>
      </c>
      <c r="AB23" s="2">
        <v>13.2</v>
      </c>
      <c r="AC23" s="2">
        <v>13.199999999999998</v>
      </c>
      <c r="AD23" s="2">
        <v>10.233333333333333</v>
      </c>
      <c r="AE23" s="2">
        <v>29.3</v>
      </c>
      <c r="AF23" s="2">
        <v>29.433333333333334</v>
      </c>
      <c r="AG23" s="2">
        <v>30.133333333333336</v>
      </c>
      <c r="AH23" s="2">
        <v>31.766666666666666</v>
      </c>
      <c r="AI23" s="2">
        <v>32.13333333333333</v>
      </c>
      <c r="AJ23" s="2">
        <v>35.9</v>
      </c>
      <c r="AK23" s="2">
        <v>9.166666666666668</v>
      </c>
      <c r="AL23" s="2">
        <v>17.4</v>
      </c>
      <c r="AM23" s="2">
        <v>14.266666666666666</v>
      </c>
      <c r="AN23" s="2">
        <v>14.733333333333334</v>
      </c>
      <c r="AO23" s="2">
        <v>24.933333333333334</v>
      </c>
      <c r="AP23" s="2">
        <v>25.266666666666666</v>
      </c>
      <c r="AQ23" s="2">
        <v>24.5</v>
      </c>
      <c r="AR23" s="2">
        <v>26.53333333333333</v>
      </c>
      <c r="AS23" s="2">
        <v>30.833333333333332</v>
      </c>
      <c r="AT23" s="2">
        <v>31.099999999999998</v>
      </c>
      <c r="AU23" s="2">
        <v>37.36666666666667</v>
      </c>
      <c r="AV23" s="2">
        <v>24.23333333333333</v>
      </c>
      <c r="AW23" s="2">
        <v>16.733333333333334</v>
      </c>
      <c r="AX23" s="2">
        <v>22.333333333333332</v>
      </c>
      <c r="AY23" s="2">
        <v>21.333333333333332</v>
      </c>
      <c r="AZ23" s="2">
        <v>19.033333333333335</v>
      </c>
      <c r="BA23" s="2">
        <v>17.833333333333332</v>
      </c>
      <c r="BB23" s="2">
        <v>28.46666666666667</v>
      </c>
      <c r="BC23" s="2">
        <v>15.266666666666666</v>
      </c>
      <c r="BD23" s="2">
        <v>26.900000000000002</v>
      </c>
      <c r="BE23" s="2">
        <v>26.900000000000002</v>
      </c>
      <c r="BF23" s="2">
        <v>30.299999999999997</v>
      </c>
      <c r="BG23" s="2">
        <v>29.166666666666668</v>
      </c>
      <c r="BH23" s="2">
        <v>20.866666666666667</v>
      </c>
      <c r="BI23" s="2">
        <v>22.533333333333335</v>
      </c>
      <c r="BJ23" s="2">
        <v>22.73333333333333</v>
      </c>
      <c r="BK23" s="2">
        <v>18.133333333333333</v>
      </c>
      <c r="BL23" s="2">
        <v>18.03333333333333</v>
      </c>
      <c r="BM23" s="2">
        <v>26.566666666666666</v>
      </c>
      <c r="BN23" s="2">
        <v>12.733333333333334</v>
      </c>
      <c r="BO23" s="2">
        <v>12.4</v>
      </c>
      <c r="BP23" s="2">
        <v>16.400000000000002</v>
      </c>
      <c r="BQ23" s="2">
        <v>24.733333333333334</v>
      </c>
      <c r="BR23" s="2">
        <v>25.633333333333336</v>
      </c>
      <c r="BS23" s="2">
        <v>30.599999999999998</v>
      </c>
      <c r="BT23" s="2">
        <v>21.073333333333334</v>
      </c>
      <c r="BU23" s="2">
        <v>24.366666666666664</v>
      </c>
      <c r="BV23" s="2">
        <v>29.53333333333333</v>
      </c>
      <c r="BW23" s="2">
        <v>12.133333333333333</v>
      </c>
      <c r="BX23" s="2">
        <v>26.1</v>
      </c>
      <c r="BY23" s="2">
        <v>22.5</v>
      </c>
      <c r="BZ23" s="2">
        <v>25.133333333333336</v>
      </c>
      <c r="CA23" s="2">
        <v>15.64</v>
      </c>
      <c r="CB23" s="2">
        <v>27.96</v>
      </c>
      <c r="CC23" s="2">
        <v>27.366666666666667</v>
      </c>
      <c r="CD23" s="2">
        <v>33.63333333333333</v>
      </c>
      <c r="CE23" s="2">
        <v>36.199999999999996</v>
      </c>
      <c r="CF23" s="2">
        <v>15.8</v>
      </c>
      <c r="CG23" s="2">
        <v>25.2</v>
      </c>
      <c r="CH23" s="2">
        <v>31.899999999999995</v>
      </c>
      <c r="CI23" s="2">
        <v>8.666666666666668</v>
      </c>
      <c r="CJ23" s="2">
        <v>25.133333333333336</v>
      </c>
      <c r="CK23" s="2">
        <v>24.099999999999998</v>
      </c>
      <c r="CL23" s="2">
        <v>42.83333333333334</v>
      </c>
      <c r="CM23" s="2">
        <v>32.233333333333334</v>
      </c>
      <c r="CN23" s="2">
        <v>28.599999999999998</v>
      </c>
      <c r="CO23" s="2">
        <v>29.166666666666668</v>
      </c>
      <c r="CP23" s="2">
        <v>24</v>
      </c>
      <c r="CQ23" s="2">
        <v>28.366666666666667</v>
      </c>
      <c r="CR23" s="2">
        <v>27.366666666666667</v>
      </c>
      <c r="CS23" s="2">
        <v>44.43333333333333</v>
      </c>
      <c r="CT23" s="2">
        <v>47.66666666666667</v>
      </c>
      <c r="CU23" s="2">
        <v>25.933333333333337</v>
      </c>
      <c r="CV23" s="2">
        <v>13.5</v>
      </c>
      <c r="CW23" s="2">
        <v>28.400000000000002</v>
      </c>
      <c r="CX23" s="2">
        <v>26.633333333333336</v>
      </c>
      <c r="CY23" s="2">
        <v>31.36666666666667</v>
      </c>
      <c r="CZ23" s="2">
        <v>28.3</v>
      </c>
      <c r="DA23" s="2">
        <v>24.73333333333333</v>
      </c>
      <c r="DB23" s="2">
        <v>33.4</v>
      </c>
      <c r="DC23" s="2">
        <v>21.1</v>
      </c>
      <c r="DD23" s="2">
        <v>28.633333333333336</v>
      </c>
      <c r="DE23" s="2">
        <v>11.033333333333333</v>
      </c>
      <c r="DF23" s="2">
        <v>10.506666666666666</v>
      </c>
      <c r="DG23" s="2">
        <v>3.6666666666666665</v>
      </c>
    </row>
    <row r="24" spans="1:111" ht="15.75">
      <c r="A24" s="2" t="s">
        <v>7</v>
      </c>
      <c r="B24" s="2" t="s">
        <v>6</v>
      </c>
      <c r="C24" s="2" t="s">
        <v>25</v>
      </c>
      <c r="D24" s="2">
        <v>12.95</v>
      </c>
      <c r="E24" s="2">
        <v>13.116666666666667</v>
      </c>
      <c r="F24" s="2">
        <v>41.916666666666664</v>
      </c>
      <c r="G24" s="2">
        <v>14.033333333333333</v>
      </c>
      <c r="H24" s="2">
        <v>20.28333333333333</v>
      </c>
      <c r="I24" s="2">
        <v>24.566666666666666</v>
      </c>
      <c r="J24" s="2">
        <v>17.633333333333333</v>
      </c>
      <c r="K24" s="2">
        <v>18.816666666666666</v>
      </c>
      <c r="L24" s="2">
        <v>15.916666666666668</v>
      </c>
      <c r="M24" s="2">
        <v>12.634999999999998</v>
      </c>
      <c r="N24" s="2">
        <v>8.9</v>
      </c>
      <c r="O24" s="2">
        <v>8.346666666666666</v>
      </c>
      <c r="P24" s="2">
        <v>25.958333333333332</v>
      </c>
      <c r="Q24" s="2">
        <v>16.333333333333332</v>
      </c>
      <c r="R24" s="2">
        <v>14.5</v>
      </c>
      <c r="S24" s="2">
        <v>16.1</v>
      </c>
      <c r="T24" s="2">
        <v>18.666666666666668</v>
      </c>
      <c r="U24" s="2">
        <v>19.333333333333336</v>
      </c>
      <c r="V24" s="2">
        <v>14.2</v>
      </c>
      <c r="W24" s="2">
        <v>14.7</v>
      </c>
      <c r="X24" s="2">
        <v>13.466666666666669</v>
      </c>
      <c r="Y24" s="2">
        <v>12.366666666666667</v>
      </c>
      <c r="Z24" s="2">
        <v>20.066666666666666</v>
      </c>
      <c r="AA24" s="2">
        <v>24.566666666666663</v>
      </c>
      <c r="AB24" s="2">
        <v>17.1</v>
      </c>
      <c r="AC24" s="2">
        <v>19.8666666666667</v>
      </c>
      <c r="AD24" s="2">
        <v>12.700000000000001</v>
      </c>
      <c r="AE24" s="2">
        <v>28.4</v>
      </c>
      <c r="AF24" s="2">
        <v>31.166666666666668</v>
      </c>
      <c r="AG24" s="2">
        <v>30.7</v>
      </c>
      <c r="AH24" s="2">
        <v>29.466666666666665</v>
      </c>
      <c r="AI24" s="2">
        <v>29.599999999999998</v>
      </c>
      <c r="AJ24" s="2">
        <v>27.76666666666667</v>
      </c>
      <c r="AK24" s="2">
        <v>8.366666666666665</v>
      </c>
      <c r="AL24" s="2">
        <v>17.333333333333332</v>
      </c>
      <c r="AM24" s="2">
        <v>14.700000000000001</v>
      </c>
      <c r="AN24" s="2">
        <v>17.3</v>
      </c>
      <c r="AO24" s="2">
        <v>19.266666666666666</v>
      </c>
      <c r="AP24" s="2">
        <v>21.933333333333337</v>
      </c>
      <c r="AQ24" s="2">
        <v>25.8</v>
      </c>
      <c r="AR24" s="2">
        <v>23.833333333333332</v>
      </c>
      <c r="AS24" s="2">
        <v>20.4</v>
      </c>
      <c r="AT24" s="2">
        <v>30.36666666666667</v>
      </c>
      <c r="AU24" s="2">
        <v>30.433333333333334</v>
      </c>
      <c r="AV24" s="2">
        <v>20.599999999999998</v>
      </c>
      <c r="AW24" s="2">
        <v>15.4</v>
      </c>
      <c r="AX24" s="2">
        <v>23.433333333333337</v>
      </c>
      <c r="AY24" s="2">
        <v>15.666666666666666</v>
      </c>
      <c r="AZ24" s="2">
        <v>17.933333333333334</v>
      </c>
      <c r="BA24" s="2">
        <v>17.96666666666667</v>
      </c>
      <c r="BB24" s="2">
        <v>33</v>
      </c>
      <c r="BC24" s="2">
        <v>14.699999999999998</v>
      </c>
      <c r="BD24" s="2">
        <v>26.96666666666667</v>
      </c>
      <c r="BE24" s="2">
        <v>26.96666666666667</v>
      </c>
      <c r="BF24" s="2">
        <v>37.233333333333334</v>
      </c>
      <c r="BG24" s="2">
        <v>32.166666666666664</v>
      </c>
      <c r="BH24" s="2">
        <v>19.766666666666666</v>
      </c>
      <c r="BI24" s="2">
        <v>20.299999999999997</v>
      </c>
      <c r="BJ24" s="2">
        <v>21.46666666666667</v>
      </c>
      <c r="BK24" s="2">
        <v>18.46666666666667</v>
      </c>
      <c r="BL24" s="2">
        <v>14</v>
      </c>
      <c r="BM24" s="2">
        <v>19.066666666666666</v>
      </c>
      <c r="BN24" s="2">
        <v>22.5</v>
      </c>
      <c r="BO24" s="2">
        <v>14.6</v>
      </c>
      <c r="BP24" s="2">
        <v>18.599999999999998</v>
      </c>
      <c r="BQ24" s="2">
        <v>29.03333333333333</v>
      </c>
      <c r="BR24" s="2">
        <v>27.299999999999997</v>
      </c>
      <c r="BS24" s="2">
        <v>34.766666666666666</v>
      </c>
      <c r="BT24" s="2">
        <v>38.46666666666667</v>
      </c>
      <c r="BU24" s="2">
        <v>28.666666666666668</v>
      </c>
      <c r="BV24" s="2">
        <v>24.433333333333334</v>
      </c>
      <c r="BW24" s="2">
        <v>14.633333333333333</v>
      </c>
      <c r="BX24" s="2">
        <v>24.03333333333333</v>
      </c>
      <c r="BY24" s="2">
        <v>21.8</v>
      </c>
      <c r="BZ24" s="2">
        <v>26.3</v>
      </c>
      <c r="CA24" s="2">
        <v>25</v>
      </c>
      <c r="CB24" s="2">
        <v>24.71666666666667</v>
      </c>
      <c r="CC24" s="2">
        <v>24.433333333333334</v>
      </c>
      <c r="CD24" s="2">
        <v>31.066666666666663</v>
      </c>
      <c r="CE24" s="2">
        <v>31.33333333333333</v>
      </c>
      <c r="CF24" s="2">
        <v>20.166666666666664</v>
      </c>
      <c r="CG24" s="2">
        <v>24.666666666666668</v>
      </c>
      <c r="CH24" s="2">
        <v>22.93333333333333</v>
      </c>
      <c r="CI24" s="2">
        <v>7.3999999999999995</v>
      </c>
      <c r="CJ24" s="2">
        <v>34.099999999999994</v>
      </c>
      <c r="CK24" s="2">
        <v>24.96666666666667</v>
      </c>
      <c r="CL24" s="2">
        <v>36.400000000000006</v>
      </c>
      <c r="CM24" s="2">
        <v>32.6</v>
      </c>
      <c r="CN24" s="2">
        <v>29.733333333333327</v>
      </c>
      <c r="CO24" s="2">
        <v>22.5</v>
      </c>
      <c r="CP24" s="2">
        <v>21.566666666666666</v>
      </c>
      <c r="CQ24" s="2">
        <v>31.73333333333333</v>
      </c>
      <c r="CR24" s="2">
        <v>22.900000000000002</v>
      </c>
      <c r="CS24" s="2">
        <v>31.33333333333333</v>
      </c>
      <c r="CT24" s="2">
        <v>26.966666666666665</v>
      </c>
      <c r="CU24" s="2">
        <v>21.666666666666668</v>
      </c>
      <c r="CV24" s="2">
        <v>12.800000000000002</v>
      </c>
      <c r="CW24" s="2">
        <v>22.96666666666667</v>
      </c>
      <c r="CX24" s="2">
        <v>26.900000000000002</v>
      </c>
      <c r="CY24" s="2">
        <v>30.66666666666666</v>
      </c>
      <c r="CZ24" s="2">
        <v>30.2</v>
      </c>
      <c r="DA24" s="2">
        <v>21.833333333333332</v>
      </c>
      <c r="DB24" s="2">
        <v>29.166666666666668</v>
      </c>
      <c r="DC24" s="2">
        <v>21.133333333333333</v>
      </c>
      <c r="DD24" s="2">
        <v>20.766666666666666</v>
      </c>
      <c r="DE24" s="2">
        <v>13.433333333333332</v>
      </c>
      <c r="DF24" s="2">
        <v>10.61</v>
      </c>
      <c r="DG24" s="2">
        <v>6.333333333333333</v>
      </c>
    </row>
    <row r="27" spans="1:122" s="13" customFormat="1" ht="15.75">
      <c r="A27" s="3" t="s">
        <v>8</v>
      </c>
      <c r="B27" s="3" t="s">
        <v>9</v>
      </c>
      <c r="C27" s="3" t="s">
        <v>4</v>
      </c>
      <c r="D27" s="18">
        <v>44572</v>
      </c>
      <c r="E27" s="18">
        <v>44603</v>
      </c>
      <c r="F27" s="18">
        <v>44631</v>
      </c>
      <c r="G27" s="18">
        <v>44662</v>
      </c>
      <c r="H27" s="18">
        <v>44692</v>
      </c>
      <c r="I27" s="18">
        <v>44723</v>
      </c>
      <c r="J27" s="18">
        <v>44753</v>
      </c>
      <c r="K27" s="18">
        <v>44784</v>
      </c>
      <c r="L27" s="18">
        <v>44815</v>
      </c>
      <c r="M27" s="18">
        <v>44845</v>
      </c>
      <c r="N27" s="18">
        <v>44876</v>
      </c>
      <c r="O27" s="18">
        <v>44906</v>
      </c>
      <c r="P27" s="19">
        <v>44573</v>
      </c>
      <c r="Q27" s="19">
        <v>44604</v>
      </c>
      <c r="R27" s="19">
        <v>44632</v>
      </c>
      <c r="S27" s="19">
        <v>44663</v>
      </c>
      <c r="T27" s="19">
        <v>44693</v>
      </c>
      <c r="U27" s="19">
        <v>44724</v>
      </c>
      <c r="V27" s="19">
        <v>44754</v>
      </c>
      <c r="W27" s="19">
        <v>44785</v>
      </c>
      <c r="X27" s="19">
        <v>44816</v>
      </c>
      <c r="Y27" s="19">
        <v>44846</v>
      </c>
      <c r="Z27" s="19">
        <v>44877</v>
      </c>
      <c r="AA27" s="19">
        <v>44907</v>
      </c>
      <c r="AB27" s="18">
        <v>44574</v>
      </c>
      <c r="AC27" s="18">
        <v>44605</v>
      </c>
      <c r="AD27" s="18">
        <v>44633</v>
      </c>
      <c r="AE27" s="18">
        <v>44664</v>
      </c>
      <c r="AF27" s="18">
        <v>44694</v>
      </c>
      <c r="AG27" s="18">
        <v>44725</v>
      </c>
      <c r="AH27" s="18">
        <v>44755</v>
      </c>
      <c r="AI27" s="18">
        <v>44786</v>
      </c>
      <c r="AJ27" s="18">
        <v>44817</v>
      </c>
      <c r="AK27" s="18">
        <v>44847</v>
      </c>
      <c r="AL27" s="18">
        <v>44878</v>
      </c>
      <c r="AM27" s="18">
        <v>44908</v>
      </c>
      <c r="AN27" s="19">
        <v>44575</v>
      </c>
      <c r="AO27" s="19">
        <v>44606</v>
      </c>
      <c r="AP27" s="19">
        <v>44634</v>
      </c>
      <c r="AQ27" s="19">
        <v>44665</v>
      </c>
      <c r="AR27" s="19">
        <v>44695</v>
      </c>
      <c r="AS27" s="19">
        <v>44726</v>
      </c>
      <c r="AT27" s="19">
        <v>44756</v>
      </c>
      <c r="AU27" s="19">
        <v>44787</v>
      </c>
      <c r="AV27" s="19">
        <v>44818</v>
      </c>
      <c r="AW27" s="19">
        <v>44848</v>
      </c>
      <c r="AX27" s="19">
        <v>44879</v>
      </c>
      <c r="AY27" s="19">
        <v>44909</v>
      </c>
      <c r="AZ27" s="18">
        <v>44576</v>
      </c>
      <c r="BA27" s="18">
        <v>44607</v>
      </c>
      <c r="BB27" s="18">
        <v>44635</v>
      </c>
      <c r="BC27" s="18">
        <v>44666</v>
      </c>
      <c r="BD27" s="18">
        <v>44696</v>
      </c>
      <c r="BE27" s="18">
        <v>44727</v>
      </c>
      <c r="BF27" s="18">
        <v>44757</v>
      </c>
      <c r="BG27" s="18">
        <v>44788</v>
      </c>
      <c r="BH27" s="18">
        <v>44819</v>
      </c>
      <c r="BI27" s="18">
        <v>44849</v>
      </c>
      <c r="BJ27" s="18">
        <v>44880</v>
      </c>
      <c r="BK27" s="18">
        <v>44910</v>
      </c>
      <c r="BL27" s="19">
        <v>44577</v>
      </c>
      <c r="BM27" s="19">
        <v>44608</v>
      </c>
      <c r="BN27" s="19">
        <v>44636</v>
      </c>
      <c r="BO27" s="19">
        <v>44667</v>
      </c>
      <c r="BP27" s="19">
        <v>44697</v>
      </c>
      <c r="BQ27" s="19">
        <v>44728</v>
      </c>
      <c r="BR27" s="19">
        <v>44758</v>
      </c>
      <c r="BS27" s="19">
        <v>44789</v>
      </c>
      <c r="BT27" s="19">
        <v>44820</v>
      </c>
      <c r="BU27" s="19">
        <v>44850</v>
      </c>
      <c r="BV27" s="19">
        <v>44881</v>
      </c>
      <c r="BW27" s="19">
        <v>44911</v>
      </c>
      <c r="BX27" s="18">
        <v>44578</v>
      </c>
      <c r="BY27" s="18">
        <v>44609</v>
      </c>
      <c r="BZ27" s="18">
        <v>44637</v>
      </c>
      <c r="CA27" s="18">
        <v>44668</v>
      </c>
      <c r="CB27" s="18">
        <v>44698</v>
      </c>
      <c r="CC27" s="18">
        <v>44729</v>
      </c>
      <c r="CD27" s="18">
        <v>44759</v>
      </c>
      <c r="CE27" s="18">
        <v>44790</v>
      </c>
      <c r="CF27" s="18">
        <v>44821</v>
      </c>
      <c r="CG27" s="18">
        <v>44851</v>
      </c>
      <c r="CH27" s="18">
        <v>44882</v>
      </c>
      <c r="CI27" s="18">
        <v>44912</v>
      </c>
      <c r="CJ27" s="19">
        <v>44579</v>
      </c>
      <c r="CK27" s="19">
        <v>44610</v>
      </c>
      <c r="CL27" s="19">
        <v>44638</v>
      </c>
      <c r="CM27" s="19">
        <v>44669</v>
      </c>
      <c r="CN27" s="19">
        <v>44699</v>
      </c>
      <c r="CO27" s="19">
        <v>44730</v>
      </c>
      <c r="CP27" s="19">
        <v>44760</v>
      </c>
      <c r="CQ27" s="19">
        <v>44791</v>
      </c>
      <c r="CR27" s="19">
        <v>44822</v>
      </c>
      <c r="CS27" s="19">
        <v>44852</v>
      </c>
      <c r="CT27" s="19">
        <v>44883</v>
      </c>
      <c r="CU27" s="19">
        <v>44913</v>
      </c>
      <c r="CV27" s="18">
        <v>44580</v>
      </c>
      <c r="CW27" s="18">
        <v>44611</v>
      </c>
      <c r="CX27" s="18">
        <v>44639</v>
      </c>
      <c r="CY27" s="18">
        <v>44670</v>
      </c>
      <c r="CZ27" s="18">
        <v>44700</v>
      </c>
      <c r="DA27" s="18">
        <v>44731</v>
      </c>
      <c r="DB27" s="18">
        <v>44761</v>
      </c>
      <c r="DC27" s="18">
        <v>44792</v>
      </c>
      <c r="DD27" s="18">
        <v>44823</v>
      </c>
      <c r="DE27" s="18">
        <v>44853</v>
      </c>
      <c r="DF27" s="18">
        <v>44884</v>
      </c>
      <c r="DG27" s="18">
        <v>44914</v>
      </c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</row>
    <row r="28" spans="1:122" s="13" customFormat="1" ht="15.75">
      <c r="A28" s="2" t="s">
        <v>10</v>
      </c>
      <c r="B28" s="2" t="s">
        <v>6</v>
      </c>
      <c r="C28" s="2" t="s">
        <v>17</v>
      </c>
      <c r="D28" s="2">
        <v>10.833333333333332</v>
      </c>
      <c r="E28" s="2">
        <v>9.816666666666666</v>
      </c>
      <c r="F28" s="2">
        <v>17.700000000000003</v>
      </c>
      <c r="G28" s="2">
        <v>7.966666666666667</v>
      </c>
      <c r="H28" s="2">
        <v>14.883333333333333</v>
      </c>
      <c r="I28" s="2">
        <v>20.93333333333333</v>
      </c>
      <c r="J28" s="2">
        <v>14.766666666666666</v>
      </c>
      <c r="K28" s="2">
        <v>12.349999999999998</v>
      </c>
      <c r="L28" s="2">
        <v>10.800000000000002</v>
      </c>
      <c r="M28" s="2">
        <v>6.818333333333333</v>
      </c>
      <c r="N28" s="2">
        <v>5.983333333333333</v>
      </c>
      <c r="O28" s="2">
        <v>5.583333333333333</v>
      </c>
      <c r="P28" s="2">
        <v>15.856666666666666</v>
      </c>
      <c r="Q28" s="2">
        <v>10.133333333333335</v>
      </c>
      <c r="R28" s="2">
        <v>8.166666666666666</v>
      </c>
      <c r="S28" s="2">
        <v>12.433333333333332</v>
      </c>
      <c r="T28" s="2">
        <v>13.066666666666668</v>
      </c>
      <c r="U28" s="2">
        <v>11.033333333333331</v>
      </c>
      <c r="V28" s="2">
        <v>12.633333333333335</v>
      </c>
      <c r="W28" s="2">
        <v>10.466666666666667</v>
      </c>
      <c r="X28" s="2">
        <v>9.566666666666668</v>
      </c>
      <c r="Y28" s="2">
        <v>7.6</v>
      </c>
      <c r="Z28" s="2">
        <v>9.533333333333333</v>
      </c>
      <c r="AA28" s="2">
        <v>9.3</v>
      </c>
      <c r="AB28" s="2">
        <v>9.066666666666668</v>
      </c>
      <c r="AC28" s="2">
        <v>9.066666666666668</v>
      </c>
      <c r="AD28" s="2">
        <v>8.266666666666667</v>
      </c>
      <c r="AE28" s="2">
        <v>18.466666666666665</v>
      </c>
      <c r="AF28" s="2">
        <v>26.8</v>
      </c>
      <c r="AG28" s="2">
        <v>25.433333333333334</v>
      </c>
      <c r="AH28" s="2">
        <v>22.333333333333332</v>
      </c>
      <c r="AI28" s="2">
        <v>25.133333333333336</v>
      </c>
      <c r="AJ28" s="2">
        <v>23.633333333333336</v>
      </c>
      <c r="AK28" s="2">
        <v>7.466666666666666</v>
      </c>
      <c r="AL28" s="2">
        <v>11.133333333333333</v>
      </c>
      <c r="AM28" s="2">
        <v>8.1</v>
      </c>
      <c r="AN28" s="2">
        <v>9.066666666666666</v>
      </c>
      <c r="AO28" s="2">
        <v>20.933333333333334</v>
      </c>
      <c r="AP28" s="2">
        <v>14.6</v>
      </c>
      <c r="AQ28" s="2">
        <v>17.53333333333333</v>
      </c>
      <c r="AR28" s="2">
        <v>21.833333333333332</v>
      </c>
      <c r="AS28" s="2">
        <v>24.366666666666664</v>
      </c>
      <c r="AT28" s="2">
        <v>21.833333333333332</v>
      </c>
      <c r="AU28" s="2">
        <v>29.966666666666665</v>
      </c>
      <c r="AV28" s="2">
        <v>15.6</v>
      </c>
      <c r="AW28" s="2">
        <v>17.099999999999998</v>
      </c>
      <c r="AX28" s="2">
        <v>22.866666666666664</v>
      </c>
      <c r="AY28" s="2">
        <v>18.366666666666664</v>
      </c>
      <c r="AZ28" s="2">
        <v>19.7</v>
      </c>
      <c r="BA28" s="2">
        <v>24.833333333333332</v>
      </c>
      <c r="BB28" s="2">
        <v>20.3</v>
      </c>
      <c r="BC28" s="2">
        <v>8.933333333333334</v>
      </c>
      <c r="BD28" s="2">
        <v>26.73333333333333</v>
      </c>
      <c r="BE28" s="2">
        <v>23.73333333333333</v>
      </c>
      <c r="BF28" s="2">
        <v>24.5</v>
      </c>
      <c r="BG28" s="2">
        <v>22.599999999999998</v>
      </c>
      <c r="BH28" s="2">
        <v>18.066666666666666</v>
      </c>
      <c r="BI28" s="2">
        <v>20.133333333333336</v>
      </c>
      <c r="BJ28" s="2">
        <v>18.800000000000004</v>
      </c>
      <c r="BK28" s="2">
        <v>19.066666666666666</v>
      </c>
      <c r="BL28" s="2">
        <v>11.9</v>
      </c>
      <c r="BM28" s="2">
        <v>12.866666666666667</v>
      </c>
      <c r="BN28" s="2">
        <v>12.800000000000002</v>
      </c>
      <c r="BO28" s="2">
        <v>10.976666666666667</v>
      </c>
      <c r="BP28" s="2">
        <v>12.866666666666667</v>
      </c>
      <c r="BQ28" s="2">
        <v>15.4</v>
      </c>
      <c r="BR28" s="2">
        <v>20.03333333333333</v>
      </c>
      <c r="BS28" s="2">
        <v>35.833333333333336</v>
      </c>
      <c r="BT28" s="2">
        <v>24.400000000000002</v>
      </c>
      <c r="BU28" s="2">
        <v>18.266666666666666</v>
      </c>
      <c r="BV28" s="2">
        <v>17.133333333333333</v>
      </c>
      <c r="BW28" s="2">
        <v>10.266666666666667</v>
      </c>
      <c r="BX28" s="2">
        <v>2.14</v>
      </c>
      <c r="BY28" s="2">
        <v>17.7</v>
      </c>
      <c r="BZ28" s="2">
        <v>23.866666666666667</v>
      </c>
      <c r="CA28" s="2">
        <v>21.166666666666668</v>
      </c>
      <c r="CB28" s="2">
        <v>23.25</v>
      </c>
      <c r="CC28" s="2">
        <v>25.333333333333336</v>
      </c>
      <c r="CD28" s="2">
        <v>26</v>
      </c>
      <c r="CE28" s="2">
        <v>24.766666666666666</v>
      </c>
      <c r="CF28" s="2">
        <v>16.2</v>
      </c>
      <c r="CG28" s="2">
        <v>15.2</v>
      </c>
      <c r="CH28" s="2">
        <v>19.46666666666667</v>
      </c>
      <c r="CI28" s="2">
        <v>4.766666666666667</v>
      </c>
      <c r="CJ28" s="2">
        <v>23.799999999999997</v>
      </c>
      <c r="CK28" s="2">
        <v>22.766666666666666</v>
      </c>
      <c r="CL28" s="2">
        <v>22.1</v>
      </c>
      <c r="CM28" s="2">
        <v>21.5</v>
      </c>
      <c r="CN28" s="2">
        <v>26.666666666666668</v>
      </c>
      <c r="CO28" s="2">
        <v>22.13333333333333</v>
      </c>
      <c r="CP28" s="2">
        <v>22.099999999999998</v>
      </c>
      <c r="CQ28" s="2">
        <v>19.9</v>
      </c>
      <c r="CR28" s="2">
        <v>24.3</v>
      </c>
      <c r="CS28" s="2">
        <v>25.3</v>
      </c>
      <c r="CT28" s="2">
        <v>25.866666666666667</v>
      </c>
      <c r="CU28" s="2">
        <v>21.733333333333334</v>
      </c>
      <c r="CV28" s="2">
        <v>9.4</v>
      </c>
      <c r="CW28" s="2">
        <v>13.9</v>
      </c>
      <c r="CX28" s="2">
        <v>23</v>
      </c>
      <c r="CY28" s="2">
        <v>19.566666666666666</v>
      </c>
      <c r="CZ28" s="2">
        <v>18.1</v>
      </c>
      <c r="DA28" s="2">
        <v>18</v>
      </c>
      <c r="DB28" s="2">
        <v>26.666666666666668</v>
      </c>
      <c r="DC28" s="2">
        <v>19.76666666666667</v>
      </c>
      <c r="DD28" s="2">
        <v>16.066666666666666</v>
      </c>
      <c r="DE28" s="2">
        <v>10.6</v>
      </c>
      <c r="DF28" s="2">
        <v>13.766666666666666</v>
      </c>
      <c r="DG28" s="2">
        <v>2.3333333333333335</v>
      </c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</row>
    <row r="29" spans="1:122" s="13" customFormat="1" ht="15.75">
      <c r="A29" s="2" t="s">
        <v>10</v>
      </c>
      <c r="B29" s="2" t="s">
        <v>6</v>
      </c>
      <c r="C29" s="2" t="s">
        <v>18</v>
      </c>
      <c r="D29" s="2">
        <v>10.8</v>
      </c>
      <c r="E29" s="2">
        <v>9.933333333333334</v>
      </c>
      <c r="F29" s="2">
        <v>20.666666666666668</v>
      </c>
      <c r="G29" s="2">
        <v>9.016666666666666</v>
      </c>
      <c r="H29" s="2">
        <v>15.316666666666666</v>
      </c>
      <c r="I29" s="2">
        <v>20.983333333333334</v>
      </c>
      <c r="J29" s="2">
        <v>14.85</v>
      </c>
      <c r="K29" s="2">
        <v>15.516666666666666</v>
      </c>
      <c r="L29" s="2">
        <v>10.61111111111111</v>
      </c>
      <c r="M29" s="2">
        <v>6.0633333333333335</v>
      </c>
      <c r="N29" s="2">
        <v>5.866666666666666</v>
      </c>
      <c r="O29" s="2">
        <v>8.551666666666666</v>
      </c>
      <c r="P29" s="2">
        <v>16.601666666666667</v>
      </c>
      <c r="Q29" s="2">
        <v>12.033333333333333</v>
      </c>
      <c r="R29" s="2">
        <v>9</v>
      </c>
      <c r="S29" s="2">
        <v>12.933333333333332</v>
      </c>
      <c r="T29" s="2">
        <v>17.433333333333334</v>
      </c>
      <c r="U29" s="2">
        <v>13.133333333333335</v>
      </c>
      <c r="V29" s="2">
        <v>12.333333333333334</v>
      </c>
      <c r="W29" s="2">
        <v>10.466666666666667</v>
      </c>
      <c r="X29" s="2">
        <v>12.866666666666665</v>
      </c>
      <c r="Y29" s="2">
        <v>14.166666666666666</v>
      </c>
      <c r="Z29" s="2">
        <v>12.266666666666666</v>
      </c>
      <c r="AA29" s="2">
        <v>11.883333333333333</v>
      </c>
      <c r="AB29" s="2">
        <v>11.5</v>
      </c>
      <c r="AC29" s="2">
        <v>14.266666666666666</v>
      </c>
      <c r="AD29" s="2">
        <v>9.933333333333334</v>
      </c>
      <c r="AE29" s="2">
        <v>18.53333333333333</v>
      </c>
      <c r="AF29" s="2">
        <v>30.166666666666668</v>
      </c>
      <c r="AG29" s="2">
        <v>27.166666666666668</v>
      </c>
      <c r="AH29" s="2">
        <v>26.133333333333336</v>
      </c>
      <c r="AI29" s="2">
        <v>23.066666666666663</v>
      </c>
      <c r="AJ29" s="2">
        <v>23.033333333333335</v>
      </c>
      <c r="AK29" s="2">
        <v>10.766666666666666</v>
      </c>
      <c r="AL29" s="2">
        <v>15.300000000000002</v>
      </c>
      <c r="AM29" s="2">
        <v>11.766666666666666</v>
      </c>
      <c r="AN29" s="2">
        <v>14.5</v>
      </c>
      <c r="AO29" s="2">
        <v>17.166666666666668</v>
      </c>
      <c r="AP29" s="2">
        <v>19.566666666666666</v>
      </c>
      <c r="AQ29" s="2">
        <v>18.133333333333333</v>
      </c>
      <c r="AR29" s="2">
        <v>23.2</v>
      </c>
      <c r="AS29" s="2">
        <v>21.600000000000005</v>
      </c>
      <c r="AT29" s="2">
        <v>23.366666666666664</v>
      </c>
      <c r="AU29" s="2">
        <v>26.666666666666668</v>
      </c>
      <c r="AV29" s="2">
        <v>19.900000000000002</v>
      </c>
      <c r="AW29" s="2">
        <v>16.433333333333334</v>
      </c>
      <c r="AX29" s="2">
        <v>23.86666666666667</v>
      </c>
      <c r="AY29" s="2">
        <v>19.533333333333335</v>
      </c>
      <c r="AZ29" s="2">
        <v>16.166666666666668</v>
      </c>
      <c r="BA29" s="2">
        <v>25.8</v>
      </c>
      <c r="BB29" s="2">
        <v>17.333333333333332</v>
      </c>
      <c r="BC29" s="2">
        <v>10.4</v>
      </c>
      <c r="BD29" s="2">
        <v>27.400000000000002</v>
      </c>
      <c r="BE29" s="2">
        <v>24.333333333333332</v>
      </c>
      <c r="BF29" s="2">
        <v>22.26666666666667</v>
      </c>
      <c r="BG29" s="2">
        <v>21.3</v>
      </c>
      <c r="BH29" s="2">
        <v>17.5</v>
      </c>
      <c r="BI29" s="2">
        <v>17.133333333333333</v>
      </c>
      <c r="BJ29" s="2">
        <v>18.333333333333336</v>
      </c>
      <c r="BK29" s="2">
        <v>20.033333333333335</v>
      </c>
      <c r="BL29" s="2">
        <v>14</v>
      </c>
      <c r="BM29" s="2">
        <v>14.533333333333333</v>
      </c>
      <c r="BN29" s="2">
        <v>14.166666666666666</v>
      </c>
      <c r="BO29" s="2">
        <v>11.700000000000001</v>
      </c>
      <c r="BP29" s="2">
        <v>12.6</v>
      </c>
      <c r="BQ29" s="2">
        <v>23.066666666666666</v>
      </c>
      <c r="BR29" s="2">
        <v>16.966666666666665</v>
      </c>
      <c r="BS29" s="2">
        <v>27.100000000000005</v>
      </c>
      <c r="BT29" s="2">
        <v>38.766666666666666</v>
      </c>
      <c r="BU29" s="2">
        <v>21.766666666666666</v>
      </c>
      <c r="BV29" s="2">
        <v>15.199999999999998</v>
      </c>
      <c r="BW29" s="2">
        <v>9.266666666666667</v>
      </c>
      <c r="BX29" s="2">
        <v>2.147666666666667</v>
      </c>
      <c r="BY29" s="2">
        <v>17.533333333333335</v>
      </c>
      <c r="BZ29" s="2">
        <v>21.5</v>
      </c>
      <c r="CA29" s="2">
        <v>20.2</v>
      </c>
      <c r="CB29" s="2">
        <v>21.95</v>
      </c>
      <c r="CC29" s="2">
        <v>23.7</v>
      </c>
      <c r="CD29" s="2">
        <v>25.499999999999996</v>
      </c>
      <c r="CE29" s="2">
        <v>29.266666666666662</v>
      </c>
      <c r="CF29" s="2">
        <v>15.033333333333331</v>
      </c>
      <c r="CG29" s="2">
        <v>21.566666666666666</v>
      </c>
      <c r="CH29" s="2">
        <v>27.9</v>
      </c>
      <c r="CI29" s="2">
        <v>5.366666666666667</v>
      </c>
      <c r="CJ29" s="2">
        <v>23.53333333333333</v>
      </c>
      <c r="CK29" s="2">
        <v>22.96666666666667</v>
      </c>
      <c r="CL29" s="2">
        <v>23.03333333333333</v>
      </c>
      <c r="CM29" s="2">
        <v>25.4</v>
      </c>
      <c r="CN29" s="2">
        <v>29.03333333333333</v>
      </c>
      <c r="CO29" s="2">
        <v>17.366666666666667</v>
      </c>
      <c r="CP29" s="2">
        <v>22.166666666666668</v>
      </c>
      <c r="CQ29" s="2">
        <v>23.666666666666668</v>
      </c>
      <c r="CR29" s="2">
        <v>17.166666666666664</v>
      </c>
      <c r="CS29" s="2">
        <v>23.7</v>
      </c>
      <c r="CT29" s="2">
        <v>30.166666666666668</v>
      </c>
      <c r="CU29" s="2">
        <v>17.899999999999995</v>
      </c>
      <c r="CV29" s="2">
        <v>8.8</v>
      </c>
      <c r="CW29" s="2">
        <v>18.633333333333333</v>
      </c>
      <c r="CX29" s="2">
        <v>19.400000000000002</v>
      </c>
      <c r="CY29" s="2">
        <v>23.833333333333332</v>
      </c>
      <c r="CZ29" s="2">
        <v>16.733333333333334</v>
      </c>
      <c r="DA29" s="2">
        <v>16.333333333333332</v>
      </c>
      <c r="DB29" s="2">
        <v>24.066666666666666</v>
      </c>
      <c r="DC29" s="2">
        <v>24.766666666666666</v>
      </c>
      <c r="DD29" s="2">
        <v>14.9</v>
      </c>
      <c r="DE29" s="2">
        <v>13.666666666666666</v>
      </c>
      <c r="DF29" s="2">
        <v>12.833333333333334</v>
      </c>
      <c r="DG29" s="2">
        <v>3.9999999999999996</v>
      </c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</row>
    <row r="30" spans="1:122" s="13" customFormat="1" ht="15.75">
      <c r="A30" s="2" t="s">
        <v>10</v>
      </c>
      <c r="B30" s="2" t="s">
        <v>6</v>
      </c>
      <c r="C30" s="2" t="s">
        <v>19</v>
      </c>
      <c r="D30" s="2">
        <v>13.200000000000001</v>
      </c>
      <c r="E30" s="2">
        <v>10.816666666666666</v>
      </c>
      <c r="F30" s="2">
        <v>24.683333333333337</v>
      </c>
      <c r="G30" s="2">
        <v>9.483333333333334</v>
      </c>
      <c r="H30" s="2">
        <v>17.116666666666667</v>
      </c>
      <c r="I30" s="2">
        <v>22.133333333333333</v>
      </c>
      <c r="J30" s="2">
        <v>16.7</v>
      </c>
      <c r="K30" s="2">
        <v>14.333333333333334</v>
      </c>
      <c r="L30" s="2">
        <v>9.861111111111112</v>
      </c>
      <c r="M30" s="2">
        <v>7.626666666666666</v>
      </c>
      <c r="N30" s="2">
        <v>7.2666666666666675</v>
      </c>
      <c r="O30" s="2">
        <v>11.478333333333335</v>
      </c>
      <c r="P30" s="2">
        <v>22.501666666666665</v>
      </c>
      <c r="Q30" s="2">
        <v>15.8</v>
      </c>
      <c r="R30" s="2">
        <v>11.233333333333334</v>
      </c>
      <c r="S30" s="2">
        <v>13.4</v>
      </c>
      <c r="T30" s="2">
        <v>14.333333333333334</v>
      </c>
      <c r="U30" s="2">
        <v>17.433333333333334</v>
      </c>
      <c r="V30" s="2">
        <v>14.233333333333333</v>
      </c>
      <c r="W30" s="2">
        <v>12.266666666666666</v>
      </c>
      <c r="X30" s="2">
        <v>10.333333333333334</v>
      </c>
      <c r="Y30" s="2">
        <v>7.733333333333333</v>
      </c>
      <c r="Z30" s="2">
        <v>17.666666666666668</v>
      </c>
      <c r="AA30" s="2">
        <v>15.3</v>
      </c>
      <c r="AB30" s="2">
        <v>12.933333333333332</v>
      </c>
      <c r="AC30" s="2">
        <v>15.7</v>
      </c>
      <c r="AD30" s="2">
        <v>17.96666666666667</v>
      </c>
      <c r="AE30" s="2">
        <v>21.099999999999998</v>
      </c>
      <c r="AF30" s="2">
        <v>27.633333333333336</v>
      </c>
      <c r="AG30" s="2">
        <v>32.666666666666664</v>
      </c>
      <c r="AH30" s="2">
        <v>25.53333333333333</v>
      </c>
      <c r="AI30" s="2">
        <v>33.1</v>
      </c>
      <c r="AJ30" s="2">
        <v>24.5</v>
      </c>
      <c r="AK30" s="2">
        <v>7.566666666666667</v>
      </c>
      <c r="AL30" s="2">
        <v>17.2</v>
      </c>
      <c r="AM30" s="2">
        <v>14.533333333333333</v>
      </c>
      <c r="AN30" s="2">
        <v>12.933333333333332</v>
      </c>
      <c r="AO30" s="2">
        <v>18.8</v>
      </c>
      <c r="AP30" s="2">
        <v>22.666666666666668</v>
      </c>
      <c r="AQ30" s="2">
        <v>20.166666666666668</v>
      </c>
      <c r="AR30" s="2">
        <v>25.899999999999995</v>
      </c>
      <c r="AS30" s="2">
        <v>27.133333333333336</v>
      </c>
      <c r="AT30" s="2">
        <v>24.166666666666668</v>
      </c>
      <c r="AU30" s="2">
        <v>24.600000000000005</v>
      </c>
      <c r="AV30" s="2">
        <v>18.233333333333334</v>
      </c>
      <c r="AW30" s="2">
        <v>15.799999999999999</v>
      </c>
      <c r="AX30" s="2">
        <v>21.8</v>
      </c>
      <c r="AY30" s="2">
        <v>18</v>
      </c>
      <c r="AZ30" s="2">
        <v>16.133333333333333</v>
      </c>
      <c r="BA30" s="2">
        <v>30.833333333333332</v>
      </c>
      <c r="BB30" s="2">
        <v>26</v>
      </c>
      <c r="BC30" s="2">
        <v>8</v>
      </c>
      <c r="BD30" s="2">
        <v>28.066666666666666</v>
      </c>
      <c r="BE30" s="2">
        <v>25.033333333333335</v>
      </c>
      <c r="BF30" s="2">
        <v>22.7</v>
      </c>
      <c r="BG30" s="2">
        <v>21.433333333333334</v>
      </c>
      <c r="BH30" s="2">
        <v>18.9</v>
      </c>
      <c r="BI30" s="2">
        <v>17.733333333333334</v>
      </c>
      <c r="BJ30" s="2">
        <v>19.766666666666666</v>
      </c>
      <c r="BK30" s="2">
        <v>19.133333333333336</v>
      </c>
      <c r="BL30" s="2">
        <v>17.633333333333336</v>
      </c>
      <c r="BM30" s="2">
        <v>14</v>
      </c>
      <c r="BN30" s="2">
        <v>23.333333333333332</v>
      </c>
      <c r="BO30" s="2">
        <v>13.566666666666668</v>
      </c>
      <c r="BP30" s="2">
        <v>14.733333333333334</v>
      </c>
      <c r="BQ30" s="2">
        <v>18</v>
      </c>
      <c r="BR30" s="2">
        <v>20.566666666666666</v>
      </c>
      <c r="BS30" s="2">
        <v>28.599999999999998</v>
      </c>
      <c r="BT30" s="2">
        <v>41.766666666666666</v>
      </c>
      <c r="BU30" s="2">
        <v>24.833333333333332</v>
      </c>
      <c r="BV30" s="2">
        <v>20.900000000000002</v>
      </c>
      <c r="BW30" s="2">
        <v>9.700000000000001</v>
      </c>
      <c r="BX30" s="2">
        <v>2.179</v>
      </c>
      <c r="BY30" s="2">
        <v>17.03333333333333</v>
      </c>
      <c r="BZ30" s="2">
        <v>22.1</v>
      </c>
      <c r="CA30" s="2">
        <v>25.666666666666664</v>
      </c>
      <c r="CB30" s="2">
        <v>26.016666666666666</v>
      </c>
      <c r="CC30" s="2">
        <v>26.366666666666667</v>
      </c>
      <c r="CD30" s="2">
        <v>31.3</v>
      </c>
      <c r="CE30" s="2">
        <v>25.966666666666665</v>
      </c>
      <c r="CF30" s="2">
        <v>22.799999999999997</v>
      </c>
      <c r="CG30" s="2">
        <v>20.366666666666667</v>
      </c>
      <c r="CH30" s="2">
        <v>19.933333333333337</v>
      </c>
      <c r="CI30" s="2">
        <v>8.266666666666666</v>
      </c>
      <c r="CJ30" s="2">
        <v>20.733333333333334</v>
      </c>
      <c r="CK30" s="2">
        <v>21.766666666666666</v>
      </c>
      <c r="CL30" s="2">
        <v>22.166666666666668</v>
      </c>
      <c r="CM30" s="2">
        <v>24.3</v>
      </c>
      <c r="CN30" s="2">
        <v>22.6</v>
      </c>
      <c r="CO30" s="2">
        <v>19.966666666666665</v>
      </c>
      <c r="CP30" s="2">
        <v>25.2</v>
      </c>
      <c r="CQ30" s="2">
        <v>26.466666666666665</v>
      </c>
      <c r="CR30" s="2">
        <v>21.666666666666668</v>
      </c>
      <c r="CS30" s="2">
        <v>25.833333333333336</v>
      </c>
      <c r="CT30" s="2">
        <v>25.899999999999995</v>
      </c>
      <c r="CU30" s="2">
        <v>18.633333333333333</v>
      </c>
      <c r="CV30" s="2">
        <v>8.5</v>
      </c>
      <c r="CW30" s="2">
        <v>29.399999999999995</v>
      </c>
      <c r="CX30" s="2">
        <v>21.333333333333332</v>
      </c>
      <c r="CY30" s="2">
        <v>22.333333333333332</v>
      </c>
      <c r="CZ30" s="2">
        <v>20.066666666666666</v>
      </c>
      <c r="DA30" s="2">
        <v>18.2</v>
      </c>
      <c r="DB30" s="2">
        <v>28.96666666666667</v>
      </c>
      <c r="DC30" s="2">
        <v>23.133333333333336</v>
      </c>
      <c r="DD30" s="2">
        <v>17.599999999999998</v>
      </c>
      <c r="DE30" s="2">
        <v>13.766666666666666</v>
      </c>
      <c r="DF30" s="2">
        <v>18.566666666666666</v>
      </c>
      <c r="DG30" s="2">
        <v>2.333333333333333</v>
      </c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</row>
    <row r="31" spans="1:122" s="13" customFormat="1" ht="15.75">
      <c r="A31" s="2" t="s">
        <v>10</v>
      </c>
      <c r="B31" s="2" t="s">
        <v>6</v>
      </c>
      <c r="C31" s="2" t="s">
        <v>20</v>
      </c>
      <c r="D31" s="2">
        <v>11.05</v>
      </c>
      <c r="E31" s="2">
        <v>11.166666666666668</v>
      </c>
      <c r="F31" s="2">
        <v>22.75</v>
      </c>
      <c r="G31" s="2">
        <v>8.95</v>
      </c>
      <c r="H31" s="2">
        <v>17.016666666666666</v>
      </c>
      <c r="I31" s="2">
        <v>20.28333333333333</v>
      </c>
      <c r="J31" s="2">
        <v>15.983333333333334</v>
      </c>
      <c r="K31" s="2">
        <v>13.833333333333332</v>
      </c>
      <c r="L31" s="2">
        <v>10.292222222222222</v>
      </c>
      <c r="M31" s="2">
        <v>8.735</v>
      </c>
      <c r="N31" s="2">
        <v>6.633333333333333</v>
      </c>
      <c r="O31" s="2">
        <v>5.966666666666666</v>
      </c>
      <c r="P31" s="2">
        <v>18.07</v>
      </c>
      <c r="Q31" s="2">
        <v>11.8</v>
      </c>
      <c r="R31" s="2">
        <v>10</v>
      </c>
      <c r="S31" s="2">
        <v>14</v>
      </c>
      <c r="T31" s="2">
        <v>15.433333333333335</v>
      </c>
      <c r="U31" s="2">
        <v>15.4</v>
      </c>
      <c r="V31" s="2">
        <v>12.5</v>
      </c>
      <c r="W31" s="2">
        <v>10.366666666666665</v>
      </c>
      <c r="X31" s="2">
        <v>12</v>
      </c>
      <c r="Y31" s="2">
        <v>7.866666666666667</v>
      </c>
      <c r="Z31" s="2">
        <v>13.766666666666666</v>
      </c>
      <c r="AA31" s="2">
        <v>14.399999999999999</v>
      </c>
      <c r="AB31" s="2">
        <v>15.033333333333331</v>
      </c>
      <c r="AC31" s="2">
        <v>15.033333333333331</v>
      </c>
      <c r="AD31" s="2">
        <v>12.700000000000001</v>
      </c>
      <c r="AE31" s="2">
        <v>23.133333333333336</v>
      </c>
      <c r="AF31" s="2">
        <v>29.233333333333334</v>
      </c>
      <c r="AG31" s="2">
        <v>28.866666666666664</v>
      </c>
      <c r="AH31" s="2">
        <v>31.066666666666663</v>
      </c>
      <c r="AI31" s="2">
        <v>27.53333333333333</v>
      </c>
      <c r="AJ31" s="2">
        <v>25.86666666666667</v>
      </c>
      <c r="AK31" s="2">
        <v>10.299999999999999</v>
      </c>
      <c r="AL31" s="2">
        <v>19.73333333333333</v>
      </c>
      <c r="AM31" s="2">
        <v>15.233333333333334</v>
      </c>
      <c r="AN31" s="2">
        <v>11.333333333333334</v>
      </c>
      <c r="AO31" s="2">
        <v>19.400000000000002</v>
      </c>
      <c r="AP31" s="2">
        <v>20.96666666666667</v>
      </c>
      <c r="AQ31" s="2">
        <v>18.76666666666667</v>
      </c>
      <c r="AR31" s="2">
        <v>24.3</v>
      </c>
      <c r="AS31" s="2">
        <v>22.46666666666667</v>
      </c>
      <c r="AT31" s="2">
        <v>22.46666666666667</v>
      </c>
      <c r="AU31" s="2">
        <v>32.699999999999996</v>
      </c>
      <c r="AV31" s="2">
        <v>20.333333333333332</v>
      </c>
      <c r="AW31" s="2">
        <v>16.533333333333335</v>
      </c>
      <c r="AX31" s="2">
        <v>24.066666666666666</v>
      </c>
      <c r="AY31" s="2">
        <v>19.333333333333332</v>
      </c>
      <c r="AZ31" s="2">
        <v>16.733333333333334</v>
      </c>
      <c r="BA31" s="2">
        <v>25.933333333333334</v>
      </c>
      <c r="BB31" s="2">
        <v>22.2</v>
      </c>
      <c r="BC31" s="2">
        <v>10.766666666666666</v>
      </c>
      <c r="BD31" s="2">
        <v>26.766666666666666</v>
      </c>
      <c r="BE31" s="2">
        <v>22.733333333333334</v>
      </c>
      <c r="BF31" s="2">
        <v>20.76666666666667</v>
      </c>
      <c r="BG31" s="2">
        <v>25.2</v>
      </c>
      <c r="BH31" s="2">
        <v>17.666666666666668</v>
      </c>
      <c r="BI31" s="2">
        <v>20.233333333333334</v>
      </c>
      <c r="BJ31" s="2">
        <v>20.233333333333334</v>
      </c>
      <c r="BK31" s="2">
        <v>21.366666666666667</v>
      </c>
      <c r="BL31" s="2">
        <v>16.5</v>
      </c>
      <c r="BM31" s="2">
        <v>13.433333333333332</v>
      </c>
      <c r="BN31" s="2">
        <v>14.6</v>
      </c>
      <c r="BO31" s="2">
        <v>11.633333333333335</v>
      </c>
      <c r="BP31" s="2">
        <v>14.200000000000001</v>
      </c>
      <c r="BQ31" s="2">
        <v>20.96666666666667</v>
      </c>
      <c r="BR31" s="2">
        <v>20.03333333333333</v>
      </c>
      <c r="BS31" s="2">
        <v>32.63333333333333</v>
      </c>
      <c r="BT31" s="2">
        <v>35</v>
      </c>
      <c r="BU31" s="2">
        <v>18.8</v>
      </c>
      <c r="BV31" s="2">
        <v>20.833333333333332</v>
      </c>
      <c r="BW31" s="2">
        <v>12.233333333333334</v>
      </c>
      <c r="BX31" s="2">
        <v>2.2063333333333333</v>
      </c>
      <c r="BY31" s="2">
        <v>19.1</v>
      </c>
      <c r="BZ31" s="2">
        <v>26.766666666666666</v>
      </c>
      <c r="CA31" s="2">
        <v>21.4</v>
      </c>
      <c r="CB31" s="2">
        <v>23.1</v>
      </c>
      <c r="CC31" s="2">
        <v>24.8</v>
      </c>
      <c r="CD31" s="2">
        <v>26.23333333333333</v>
      </c>
      <c r="CE31" s="2">
        <v>23.299999999999997</v>
      </c>
      <c r="CF31" s="2">
        <v>17.133333333333333</v>
      </c>
      <c r="CG31" s="2">
        <v>17.3</v>
      </c>
      <c r="CH31" s="2">
        <v>21.066666666666666</v>
      </c>
      <c r="CI31" s="2">
        <v>5.033333333333333</v>
      </c>
      <c r="CJ31" s="2">
        <v>26.633333333333336</v>
      </c>
      <c r="CK31" s="2">
        <v>25.5</v>
      </c>
      <c r="CL31" s="2">
        <v>24.433333333333334</v>
      </c>
      <c r="CM31" s="2">
        <v>25.866666666666667</v>
      </c>
      <c r="CN31" s="2">
        <v>27.366666666666667</v>
      </c>
      <c r="CO31" s="2">
        <v>19.46666666666667</v>
      </c>
      <c r="CP31" s="2">
        <v>27.199999999999996</v>
      </c>
      <c r="CQ31" s="2">
        <v>22.73333333333333</v>
      </c>
      <c r="CR31" s="2">
        <v>20.633333333333333</v>
      </c>
      <c r="CS31" s="2">
        <v>26.23333333333333</v>
      </c>
      <c r="CT31" s="2">
        <v>28.4</v>
      </c>
      <c r="CU31" s="2">
        <v>20.566666666666666</v>
      </c>
      <c r="CV31" s="2">
        <v>11.133333333333333</v>
      </c>
      <c r="CW31" s="2">
        <v>20.2</v>
      </c>
      <c r="CX31" s="2">
        <v>23.633333333333336</v>
      </c>
      <c r="CY31" s="2">
        <v>26.766666666666666</v>
      </c>
      <c r="CZ31" s="2">
        <v>26.73333333333333</v>
      </c>
      <c r="DA31" s="2">
        <v>27.8</v>
      </c>
      <c r="DB31" s="2">
        <v>25.7</v>
      </c>
      <c r="DC31" s="2">
        <v>26.099999999999998</v>
      </c>
      <c r="DD31" s="2">
        <v>25.833333333333332</v>
      </c>
      <c r="DE31" s="2">
        <v>14.366666666666665</v>
      </c>
      <c r="DF31" s="2">
        <v>17.5</v>
      </c>
      <c r="DG31" s="2">
        <v>5</v>
      </c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</row>
    <row r="32" spans="1:122" s="13" customFormat="1" ht="15.75">
      <c r="A32" s="2" t="s">
        <v>10</v>
      </c>
      <c r="B32" s="2" t="s">
        <v>6</v>
      </c>
      <c r="C32" s="2" t="s">
        <v>21</v>
      </c>
      <c r="D32" s="2">
        <v>9.866666666666667</v>
      </c>
      <c r="E32" s="2">
        <v>10.816666666666666</v>
      </c>
      <c r="F32" s="2">
        <v>24.266666666666666</v>
      </c>
      <c r="G32" s="2">
        <v>9.966666666666667</v>
      </c>
      <c r="H32" s="2">
        <v>17.1</v>
      </c>
      <c r="I32" s="2">
        <v>20.883333333333333</v>
      </c>
      <c r="J32" s="2">
        <v>16.4</v>
      </c>
      <c r="K32" s="2">
        <v>14.416666666666666</v>
      </c>
      <c r="L32" s="2">
        <v>10.622222222222222</v>
      </c>
      <c r="M32" s="2">
        <v>7.8950000000000005</v>
      </c>
      <c r="N32" s="2">
        <v>6.300000000000001</v>
      </c>
      <c r="O32" s="2">
        <v>5.666666666666667</v>
      </c>
      <c r="P32" s="2">
        <v>15.896666666666665</v>
      </c>
      <c r="Q32" s="2">
        <v>11.333333333333334</v>
      </c>
      <c r="R32" s="2">
        <v>8.666666666666666</v>
      </c>
      <c r="S32" s="2">
        <v>12.9</v>
      </c>
      <c r="T32" s="2">
        <v>15.866666666666667</v>
      </c>
      <c r="U32" s="2">
        <v>14.833333333333334</v>
      </c>
      <c r="V32" s="2">
        <v>14.5</v>
      </c>
      <c r="W32" s="2">
        <v>10.3</v>
      </c>
      <c r="X32" s="2">
        <v>9.566666666666666</v>
      </c>
      <c r="Y32" s="2">
        <v>10.833333333333334</v>
      </c>
      <c r="Z32" s="2">
        <v>14.033333333333333</v>
      </c>
      <c r="AA32" s="2">
        <v>11.483333333333333</v>
      </c>
      <c r="AB32" s="2">
        <v>8.933333333333332</v>
      </c>
      <c r="AC32" s="2">
        <v>8.933333333333332</v>
      </c>
      <c r="AD32" s="2">
        <v>11</v>
      </c>
      <c r="AE32" s="2">
        <v>21.86666666666667</v>
      </c>
      <c r="AF32" s="2">
        <v>32.3</v>
      </c>
      <c r="AG32" s="2">
        <v>35.53333333333334</v>
      </c>
      <c r="AH32" s="2">
        <v>25.900000000000002</v>
      </c>
      <c r="AI32" s="2">
        <v>28.333333333333332</v>
      </c>
      <c r="AJ32" s="2">
        <v>23.633333333333336</v>
      </c>
      <c r="AK32" s="2">
        <v>9.5</v>
      </c>
      <c r="AL32" s="2">
        <v>14</v>
      </c>
      <c r="AM32" s="2">
        <v>8.9</v>
      </c>
      <c r="AN32" s="2">
        <v>12.666666666666666</v>
      </c>
      <c r="AO32" s="2">
        <v>19.4</v>
      </c>
      <c r="AP32" s="2">
        <v>24.3</v>
      </c>
      <c r="AQ32" s="2">
        <v>20.03333333333333</v>
      </c>
      <c r="AR32" s="2">
        <v>23.466666666666665</v>
      </c>
      <c r="AS32" s="2">
        <v>25.36666666666667</v>
      </c>
      <c r="AT32" s="2">
        <v>21.73333333333333</v>
      </c>
      <c r="AU32" s="2">
        <v>25.733333333333334</v>
      </c>
      <c r="AV32" s="2">
        <v>15.333333333333334</v>
      </c>
      <c r="AW32" s="2">
        <v>15.666666666666666</v>
      </c>
      <c r="AX32" s="2">
        <v>23.966666666666665</v>
      </c>
      <c r="AY32" s="2">
        <v>18.03333333333333</v>
      </c>
      <c r="AZ32" s="2">
        <v>16.066666666666666</v>
      </c>
      <c r="BA32" s="2">
        <v>28.2</v>
      </c>
      <c r="BB32" s="2">
        <v>22.833333333333332</v>
      </c>
      <c r="BC32" s="2">
        <v>9.366666666666665</v>
      </c>
      <c r="BD32" s="2">
        <v>27.433333333333334</v>
      </c>
      <c r="BE32" s="2">
        <v>25.96666666666667</v>
      </c>
      <c r="BF32" s="2">
        <v>29.400000000000002</v>
      </c>
      <c r="BG32" s="2">
        <v>23</v>
      </c>
      <c r="BH32" s="2">
        <v>16.766666666666666</v>
      </c>
      <c r="BI32" s="2">
        <v>19.566666666666666</v>
      </c>
      <c r="BJ32" s="2">
        <v>18.866666666666667</v>
      </c>
      <c r="BK32" s="2">
        <v>21.066666666666666</v>
      </c>
      <c r="BL32" s="2">
        <v>13.133333333333335</v>
      </c>
      <c r="BM32" s="2">
        <v>17.5</v>
      </c>
      <c r="BN32" s="2">
        <v>20.166666666666668</v>
      </c>
      <c r="BO32" s="2">
        <v>10.800000000000002</v>
      </c>
      <c r="BP32" s="2">
        <v>16.599999999999998</v>
      </c>
      <c r="BQ32" s="2">
        <v>22.566666666666666</v>
      </c>
      <c r="BR32" s="2">
        <v>25.733333333333334</v>
      </c>
      <c r="BS32" s="2">
        <v>30.333333333333332</v>
      </c>
      <c r="BT32" s="2">
        <v>33.03333333333333</v>
      </c>
      <c r="BU32" s="2">
        <v>18.933333333333334</v>
      </c>
      <c r="BV32" s="2">
        <v>22</v>
      </c>
      <c r="BW32" s="2">
        <v>12.700000000000001</v>
      </c>
      <c r="BX32" s="2">
        <v>2.153</v>
      </c>
      <c r="BY32" s="2">
        <v>20.5</v>
      </c>
      <c r="BZ32" s="2">
        <v>25.033333333333335</v>
      </c>
      <c r="CA32" s="2">
        <v>20.566666666666666</v>
      </c>
      <c r="CB32" s="2">
        <v>26.03333333333333</v>
      </c>
      <c r="CC32" s="2">
        <v>31.5</v>
      </c>
      <c r="CD32" s="2">
        <v>27.46666666666667</v>
      </c>
      <c r="CE32" s="2">
        <v>29.56666666666667</v>
      </c>
      <c r="CF32" s="2">
        <v>17.346666666666664</v>
      </c>
      <c r="CG32" s="2">
        <v>18.133333333333333</v>
      </c>
      <c r="CH32" s="2">
        <v>20.800000000000004</v>
      </c>
      <c r="CI32" s="2">
        <v>5.333333333333334</v>
      </c>
      <c r="CJ32" s="2">
        <v>25.166666666666664</v>
      </c>
      <c r="CK32" s="2">
        <v>23.833333333333332</v>
      </c>
      <c r="CL32" s="2">
        <v>25</v>
      </c>
      <c r="CM32" s="2">
        <v>25.2</v>
      </c>
      <c r="CN32" s="2">
        <v>30.233333333333334</v>
      </c>
      <c r="CO32" s="2">
        <v>21.033333333333335</v>
      </c>
      <c r="CP32" s="2">
        <v>26.233333333333338</v>
      </c>
      <c r="CQ32" s="2">
        <v>25.4</v>
      </c>
      <c r="CR32" s="2">
        <v>20.566666666666666</v>
      </c>
      <c r="CS32" s="2">
        <v>32.43333333333334</v>
      </c>
      <c r="CT32" s="2">
        <v>31.833333333333336</v>
      </c>
      <c r="CU32" s="2">
        <v>20.96666666666667</v>
      </c>
      <c r="CV32" s="2">
        <v>10.666666666666666</v>
      </c>
      <c r="CW32" s="2">
        <v>20.366666666666664</v>
      </c>
      <c r="CX32" s="2">
        <v>23.566666666666663</v>
      </c>
      <c r="CY32" s="2">
        <v>31.366666666666664</v>
      </c>
      <c r="CZ32" s="2">
        <v>23.133333333333336</v>
      </c>
      <c r="DA32" s="2">
        <v>26.899999999999995</v>
      </c>
      <c r="DB32" s="2">
        <v>31.46666666666667</v>
      </c>
      <c r="DC32" s="2">
        <v>24.26666666666667</v>
      </c>
      <c r="DD32" s="2">
        <v>17.099999999999998</v>
      </c>
      <c r="DE32" s="2">
        <v>10.733333333333334</v>
      </c>
      <c r="DF32" s="2">
        <v>11.699999999999998</v>
      </c>
      <c r="DG32" s="2">
        <v>2.6666666666666665</v>
      </c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</row>
    <row r="33" spans="1:122" s="13" customFormat="1" ht="15.75">
      <c r="A33" s="2" t="s">
        <v>10</v>
      </c>
      <c r="B33" s="2" t="s">
        <v>6</v>
      </c>
      <c r="C33" s="2" t="s">
        <v>22</v>
      </c>
      <c r="D33" s="2">
        <v>12.149999999999999</v>
      </c>
      <c r="E33" s="2">
        <v>11.9</v>
      </c>
      <c r="F33" s="2">
        <v>29.53333333333333</v>
      </c>
      <c r="G33" s="2">
        <v>9.616666666666667</v>
      </c>
      <c r="H33" s="2">
        <v>18.950000000000003</v>
      </c>
      <c r="I33" s="2">
        <v>20.983333333333334</v>
      </c>
      <c r="J33" s="2">
        <v>17.616666666666667</v>
      </c>
      <c r="K33" s="2">
        <v>15.933333333333332</v>
      </c>
      <c r="L33" s="2">
        <v>10.677777777777777</v>
      </c>
      <c r="M33" s="2">
        <v>7.7766666666666655</v>
      </c>
      <c r="N33" s="2">
        <v>6.833333333333334</v>
      </c>
      <c r="O33" s="2">
        <v>9.398333333333333</v>
      </c>
      <c r="P33" s="2">
        <v>21.78</v>
      </c>
      <c r="Q33" s="2">
        <v>13</v>
      </c>
      <c r="R33" s="2">
        <v>10.3</v>
      </c>
      <c r="S33" s="2">
        <v>13.6</v>
      </c>
      <c r="T33" s="2">
        <v>15.6</v>
      </c>
      <c r="U33" s="2">
        <v>17.1</v>
      </c>
      <c r="V33" s="2">
        <v>10.9</v>
      </c>
      <c r="W33" s="2">
        <v>12.233333333333334</v>
      </c>
      <c r="X33" s="2">
        <v>11.9</v>
      </c>
      <c r="Y33" s="2">
        <v>8.066666666666666</v>
      </c>
      <c r="Z33" s="2">
        <v>17.4</v>
      </c>
      <c r="AA33" s="2">
        <v>15.033333333333331</v>
      </c>
      <c r="AB33" s="2">
        <v>12.666666666666666</v>
      </c>
      <c r="AC33" s="2">
        <v>16.233333333333334</v>
      </c>
      <c r="AD33" s="2">
        <v>10.5</v>
      </c>
      <c r="AE33" s="2">
        <v>22.766666666666666</v>
      </c>
      <c r="AF33" s="2">
        <v>35.56666666666666</v>
      </c>
      <c r="AG33" s="2">
        <v>30.666666666666668</v>
      </c>
      <c r="AH33" s="2">
        <v>29.933333333333334</v>
      </c>
      <c r="AI33" s="2">
        <v>28.433333333333334</v>
      </c>
      <c r="AJ33" s="2">
        <v>29.53333333333333</v>
      </c>
      <c r="AK33" s="2">
        <v>11.066666666666668</v>
      </c>
      <c r="AL33" s="2">
        <v>18.566666666666666</v>
      </c>
      <c r="AM33" s="2">
        <v>16.400000000000002</v>
      </c>
      <c r="AN33" s="2">
        <v>10.000000000000002</v>
      </c>
      <c r="AO33" s="2">
        <v>20.26666666666667</v>
      </c>
      <c r="AP33" s="2">
        <v>21.1</v>
      </c>
      <c r="AQ33" s="2">
        <v>21.3</v>
      </c>
      <c r="AR33" s="2">
        <v>25.366666666666664</v>
      </c>
      <c r="AS33" s="2">
        <v>23.96666666666667</v>
      </c>
      <c r="AT33" s="2">
        <v>23.066666666666663</v>
      </c>
      <c r="AU33" s="2">
        <v>27.833333333333332</v>
      </c>
      <c r="AV33" s="2">
        <v>15.133333333333333</v>
      </c>
      <c r="AW33" s="2">
        <v>16.53333333333333</v>
      </c>
      <c r="AX33" s="2">
        <v>23.666666666666668</v>
      </c>
      <c r="AY33" s="2">
        <v>17.066666666666666</v>
      </c>
      <c r="AZ33" s="2">
        <v>16.566666666666666</v>
      </c>
      <c r="BA33" s="2">
        <v>30.133333333333336</v>
      </c>
      <c r="BB33" s="2">
        <v>20.333333333333332</v>
      </c>
      <c r="BC33" s="2">
        <v>14.333333333333334</v>
      </c>
      <c r="BD33" s="2">
        <v>32.4</v>
      </c>
      <c r="BE33" s="2">
        <v>27.3</v>
      </c>
      <c r="BF33" s="2">
        <v>40.699999999999996</v>
      </c>
      <c r="BG33" s="2">
        <v>22.03333333333333</v>
      </c>
      <c r="BH33" s="2">
        <v>18.699999999999996</v>
      </c>
      <c r="BI33" s="2">
        <v>21.333333333333336</v>
      </c>
      <c r="BJ33" s="2">
        <v>19.833333333333332</v>
      </c>
      <c r="BK33" s="2">
        <v>20.733333333333334</v>
      </c>
      <c r="BL33" s="2">
        <v>17.566666666666666</v>
      </c>
      <c r="BM33" s="2">
        <v>17.8</v>
      </c>
      <c r="BN33" s="2">
        <v>20.033333333333335</v>
      </c>
      <c r="BO33" s="2">
        <v>15.799999999999999</v>
      </c>
      <c r="BP33" s="2">
        <v>16.933333333333334</v>
      </c>
      <c r="BQ33" s="2">
        <v>24.900000000000002</v>
      </c>
      <c r="BR33" s="2">
        <v>23.2</v>
      </c>
      <c r="BS33" s="2">
        <v>26.400000000000002</v>
      </c>
      <c r="BT33" s="2">
        <v>30.666666666666668</v>
      </c>
      <c r="BU33" s="2">
        <v>18.666666666666668</v>
      </c>
      <c r="BV33" s="2">
        <v>18.066666666666666</v>
      </c>
      <c r="BW33" s="2">
        <v>13.9</v>
      </c>
      <c r="BX33" s="2">
        <v>2.168</v>
      </c>
      <c r="BY33" s="2">
        <v>20.2</v>
      </c>
      <c r="BZ33" s="2">
        <v>26.6</v>
      </c>
      <c r="CA33" s="2">
        <v>22.5</v>
      </c>
      <c r="CB33" s="2">
        <v>23.233333333333334</v>
      </c>
      <c r="CC33" s="2">
        <v>23.966666666666665</v>
      </c>
      <c r="CD33" s="2">
        <v>25.366666666666664</v>
      </c>
      <c r="CE33" s="2">
        <v>25.366666666666664</v>
      </c>
      <c r="CF33" s="2">
        <v>15.533333333333331</v>
      </c>
      <c r="CG33" s="2">
        <v>18.800000000000004</v>
      </c>
      <c r="CH33" s="2">
        <v>21.766666666666666</v>
      </c>
      <c r="CI33" s="2">
        <v>5.666666666666667</v>
      </c>
      <c r="CJ33" s="2">
        <v>25.666666666666664</v>
      </c>
      <c r="CK33" s="2">
        <v>25.133333333333336</v>
      </c>
      <c r="CL33" s="2">
        <v>25.433333333333337</v>
      </c>
      <c r="CM33" s="2">
        <v>27.699999999999996</v>
      </c>
      <c r="CN33" s="2">
        <v>29.733333333333327</v>
      </c>
      <c r="CO33" s="2">
        <v>21.2</v>
      </c>
      <c r="CP33" s="2">
        <v>24.8</v>
      </c>
      <c r="CQ33" s="2">
        <v>23.73333333333333</v>
      </c>
      <c r="CR33" s="2">
        <v>20.099999999999998</v>
      </c>
      <c r="CS33" s="2">
        <v>30.633333333333333</v>
      </c>
      <c r="CT33" s="2">
        <v>28.26666666666667</v>
      </c>
      <c r="CU33" s="2">
        <v>18.733333333333334</v>
      </c>
      <c r="CV33" s="2">
        <v>12.133333333333335</v>
      </c>
      <c r="CW33" s="2">
        <v>18.266666666666666</v>
      </c>
      <c r="CX33" s="2">
        <v>27.7</v>
      </c>
      <c r="CY33" s="2">
        <v>27.133333333333336</v>
      </c>
      <c r="CZ33" s="2">
        <v>19.866666666666667</v>
      </c>
      <c r="DA33" s="2">
        <v>23.433333333333337</v>
      </c>
      <c r="DB33" s="2">
        <v>29.233333333333334</v>
      </c>
      <c r="DC33" s="2">
        <v>20.766666666666666</v>
      </c>
      <c r="DD33" s="2">
        <v>17.9</v>
      </c>
      <c r="DE33" s="2">
        <v>12.833333333333334</v>
      </c>
      <c r="DF33" s="2">
        <v>16.2</v>
      </c>
      <c r="DG33" s="2">
        <v>2.3333333333333335</v>
      </c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</row>
    <row r="34" spans="1:122" s="13" customFormat="1" ht="15.75">
      <c r="A34" s="2" t="s">
        <v>10</v>
      </c>
      <c r="B34" s="2" t="s">
        <v>6</v>
      </c>
      <c r="C34" s="2" t="s">
        <v>23</v>
      </c>
      <c r="D34" s="2">
        <v>10.733333333333334</v>
      </c>
      <c r="E34" s="2">
        <v>10.816666666666666</v>
      </c>
      <c r="F34" s="2">
        <v>19.916666666666664</v>
      </c>
      <c r="G34" s="2">
        <v>9.283333333333333</v>
      </c>
      <c r="H34" s="2">
        <v>15.316666666666666</v>
      </c>
      <c r="I34" s="2">
        <v>19.9</v>
      </c>
      <c r="J34" s="2">
        <v>16.583333333333336</v>
      </c>
      <c r="K34" s="2">
        <v>14.600000000000001</v>
      </c>
      <c r="L34" s="2">
        <v>11.094444444444443</v>
      </c>
      <c r="M34" s="2">
        <v>8.453333333333335</v>
      </c>
      <c r="N34" s="2">
        <v>6.233333333333333</v>
      </c>
      <c r="O34" s="2">
        <v>6.133333333333333</v>
      </c>
      <c r="P34" s="2">
        <v>18.858333333333334</v>
      </c>
      <c r="Q34" s="2">
        <v>12.033333333333333</v>
      </c>
      <c r="R34" s="2">
        <v>9.333333333333334</v>
      </c>
      <c r="S34" s="2">
        <v>12.166666666666666</v>
      </c>
      <c r="T34" s="2">
        <v>14.1</v>
      </c>
      <c r="U34" s="2">
        <v>12.6</v>
      </c>
      <c r="V34" s="2">
        <v>13.133333333333335</v>
      </c>
      <c r="W34" s="2">
        <v>11.133333333333333</v>
      </c>
      <c r="X34" s="2">
        <v>10.833333333333334</v>
      </c>
      <c r="Y34" s="2">
        <v>8.8</v>
      </c>
      <c r="Z34" s="2">
        <v>14.1</v>
      </c>
      <c r="AA34" s="2">
        <v>13.083333333333334</v>
      </c>
      <c r="AB34" s="2">
        <v>12.066666666666668</v>
      </c>
      <c r="AC34" s="2">
        <v>12.066666666666668</v>
      </c>
      <c r="AD34" s="2">
        <v>10.233333333333334</v>
      </c>
      <c r="AE34" s="2">
        <v>20.433333333333334</v>
      </c>
      <c r="AF34" s="2">
        <v>34.166666666666664</v>
      </c>
      <c r="AG34" s="2">
        <v>24.4</v>
      </c>
      <c r="AH34" s="2">
        <v>26.833333333333332</v>
      </c>
      <c r="AI34" s="2">
        <v>29.033333333333335</v>
      </c>
      <c r="AJ34" s="2">
        <v>26.333333333333332</v>
      </c>
      <c r="AK34" s="2">
        <v>8.033333333333333</v>
      </c>
      <c r="AL34" s="2">
        <v>19.366666666666667</v>
      </c>
      <c r="AM34" s="2">
        <v>11.833333333333334</v>
      </c>
      <c r="AN34" s="2">
        <v>11.066666666666668</v>
      </c>
      <c r="AO34" s="2">
        <v>19.7</v>
      </c>
      <c r="AP34" s="2">
        <v>25.76666666666667</v>
      </c>
      <c r="AQ34" s="2">
        <v>19.666666666666668</v>
      </c>
      <c r="AR34" s="2">
        <v>24.26666666666667</v>
      </c>
      <c r="AS34" s="2">
        <v>29.866666666666664</v>
      </c>
      <c r="AT34" s="2">
        <v>31.866666666666664</v>
      </c>
      <c r="AU34" s="2">
        <v>32.63333333333333</v>
      </c>
      <c r="AV34" s="2">
        <v>26.433333333333337</v>
      </c>
      <c r="AW34" s="2">
        <v>16.566666666666666</v>
      </c>
      <c r="AX34" s="2">
        <v>24.599999999999998</v>
      </c>
      <c r="AY34" s="2">
        <v>19.3</v>
      </c>
      <c r="AZ34" s="2">
        <v>16.566666666666666</v>
      </c>
      <c r="BA34" s="2">
        <v>24.03333333333333</v>
      </c>
      <c r="BB34" s="2">
        <v>22.033333333333335</v>
      </c>
      <c r="BC34" s="2">
        <v>9.466666666666667</v>
      </c>
      <c r="BD34" s="2">
        <v>30.633333333333336</v>
      </c>
      <c r="BE34" s="2">
        <v>23.8</v>
      </c>
      <c r="BF34" s="2">
        <v>25.96666666666667</v>
      </c>
      <c r="BG34" s="2">
        <v>21.299999999999997</v>
      </c>
      <c r="BH34" s="2">
        <v>16.8</v>
      </c>
      <c r="BI34" s="2">
        <v>18.533333333333335</v>
      </c>
      <c r="BJ34" s="2">
        <v>19.03333333333333</v>
      </c>
      <c r="BK34" s="2">
        <v>20.033333333333335</v>
      </c>
      <c r="BL34" s="2">
        <v>15.700000000000001</v>
      </c>
      <c r="BM34" s="2">
        <v>13.899999999999999</v>
      </c>
      <c r="BN34" s="2">
        <v>15.300000000000002</v>
      </c>
      <c r="BO34" s="2">
        <v>10.933333333333332</v>
      </c>
      <c r="BP34" s="2">
        <v>15.433333333333332</v>
      </c>
      <c r="BQ34" s="2">
        <v>18.833333333333332</v>
      </c>
      <c r="BR34" s="2">
        <v>20.7</v>
      </c>
      <c r="BS34" s="2">
        <v>27.266666666666666</v>
      </c>
      <c r="BT34" s="2">
        <v>27.133333333333336</v>
      </c>
      <c r="BU34" s="2">
        <v>20.933333333333334</v>
      </c>
      <c r="BV34" s="2">
        <v>21.933333333333334</v>
      </c>
      <c r="BW34" s="2">
        <v>10.066666666666666</v>
      </c>
      <c r="BX34" s="2">
        <v>2.154</v>
      </c>
      <c r="BY34" s="2">
        <v>18.466666666666665</v>
      </c>
      <c r="BZ34" s="2">
        <v>23.73333333333333</v>
      </c>
      <c r="CA34" s="2">
        <v>20.96666666666667</v>
      </c>
      <c r="CB34" s="2">
        <v>22</v>
      </c>
      <c r="CC34" s="2">
        <v>23.033333333333335</v>
      </c>
      <c r="CD34" s="2">
        <v>27.233333333333338</v>
      </c>
      <c r="CE34" s="2">
        <v>19.633333333333333</v>
      </c>
      <c r="CF34" s="2">
        <v>16.233333333333334</v>
      </c>
      <c r="CG34" s="2">
        <v>15.6</v>
      </c>
      <c r="CH34" s="2">
        <v>17.699999999999996</v>
      </c>
      <c r="CI34" s="2">
        <v>5.366666666666667</v>
      </c>
      <c r="CJ34" s="2">
        <v>25</v>
      </c>
      <c r="CK34" s="2">
        <v>22.93333333333333</v>
      </c>
      <c r="CL34" s="2">
        <v>23.9</v>
      </c>
      <c r="CM34" s="2">
        <v>26.466666666666665</v>
      </c>
      <c r="CN34" s="2">
        <v>24.8</v>
      </c>
      <c r="CO34" s="2">
        <v>19.299999999999997</v>
      </c>
      <c r="CP34" s="2">
        <v>23.633333333333333</v>
      </c>
      <c r="CQ34" s="2">
        <v>21.166666666666668</v>
      </c>
      <c r="CR34" s="2">
        <v>20.5</v>
      </c>
      <c r="CS34" s="2">
        <v>26</v>
      </c>
      <c r="CT34" s="2">
        <v>24.433333333333334</v>
      </c>
      <c r="CU34" s="2">
        <v>18.733333333333334</v>
      </c>
      <c r="CV34" s="2">
        <v>8.866666666666667</v>
      </c>
      <c r="CW34" s="2">
        <v>19.900000000000002</v>
      </c>
      <c r="CX34" s="2">
        <v>20.233333333333334</v>
      </c>
      <c r="CY34" s="2">
        <v>24.566666666666666</v>
      </c>
      <c r="CZ34" s="2">
        <v>18.5</v>
      </c>
      <c r="DA34" s="2">
        <v>19.3</v>
      </c>
      <c r="DB34" s="2">
        <v>22.666666666666668</v>
      </c>
      <c r="DC34" s="2">
        <v>23.866666666666664</v>
      </c>
      <c r="DD34" s="2">
        <v>15.199999999999998</v>
      </c>
      <c r="DE34" s="2">
        <v>10.666666666666666</v>
      </c>
      <c r="DF34" s="2">
        <v>11.866666666666665</v>
      </c>
      <c r="DG34" s="2">
        <v>2.6666666666666665</v>
      </c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</row>
    <row r="35" spans="1:122" s="13" customFormat="1" ht="15.75">
      <c r="A35" s="2" t="s">
        <v>10</v>
      </c>
      <c r="B35" s="2" t="s">
        <v>6</v>
      </c>
      <c r="C35" s="2" t="s">
        <v>24</v>
      </c>
      <c r="D35" s="2">
        <v>13.133333333333333</v>
      </c>
      <c r="E35" s="2">
        <v>11.75</v>
      </c>
      <c r="F35" s="2">
        <v>24.233333333333334</v>
      </c>
      <c r="G35" s="2">
        <v>9.75</v>
      </c>
      <c r="H35" s="2">
        <v>17.28333333333333</v>
      </c>
      <c r="I35" s="2">
        <v>21.633333333333333</v>
      </c>
      <c r="J35" s="2">
        <v>16.766666666666666</v>
      </c>
      <c r="K35" s="2">
        <v>15.866666666666667</v>
      </c>
      <c r="L35" s="2">
        <v>10.77222222222222</v>
      </c>
      <c r="M35" s="2">
        <v>7.263333333333334</v>
      </c>
      <c r="N35" s="2">
        <v>6.133333333333333</v>
      </c>
      <c r="O35" s="2">
        <v>7.761666666666667</v>
      </c>
      <c r="P35" s="2">
        <v>21.955</v>
      </c>
      <c r="Q35" s="2">
        <v>12.866666666666667</v>
      </c>
      <c r="R35" s="2">
        <v>11.066666666666668</v>
      </c>
      <c r="S35" s="2">
        <v>13.966666666666667</v>
      </c>
      <c r="T35" s="2">
        <v>17.566666666666666</v>
      </c>
      <c r="U35" s="2">
        <v>13</v>
      </c>
      <c r="V35" s="2">
        <v>13.966666666666667</v>
      </c>
      <c r="W35" s="2">
        <v>11.433333333333332</v>
      </c>
      <c r="X35" s="2">
        <v>9.266666666666666</v>
      </c>
      <c r="Y35" s="2">
        <v>7.633333333333333</v>
      </c>
      <c r="Z35" s="2">
        <v>12.733333333333334</v>
      </c>
      <c r="AA35" s="2">
        <v>12.666666666666668</v>
      </c>
      <c r="AB35" s="2">
        <v>12.6</v>
      </c>
      <c r="AC35" s="2">
        <v>16.533333333333335</v>
      </c>
      <c r="AD35" s="2">
        <v>12.166666666666666</v>
      </c>
      <c r="AE35" s="2">
        <v>19.2</v>
      </c>
      <c r="AF35" s="2">
        <v>28.366666666666664</v>
      </c>
      <c r="AG35" s="2">
        <v>28.366666666666664</v>
      </c>
      <c r="AH35" s="2">
        <v>28.666666666666668</v>
      </c>
      <c r="AI35" s="2">
        <v>23.799999999999997</v>
      </c>
      <c r="AJ35" s="2">
        <v>25.599999999999998</v>
      </c>
      <c r="AK35" s="2">
        <v>7.266666666666667</v>
      </c>
      <c r="AL35" s="2">
        <v>15.9</v>
      </c>
      <c r="AM35" s="2">
        <v>18.866666666666667</v>
      </c>
      <c r="AN35" s="2">
        <v>10.666666666666666</v>
      </c>
      <c r="AO35" s="2">
        <v>19.466666666666665</v>
      </c>
      <c r="AP35" s="2">
        <v>18.6</v>
      </c>
      <c r="AQ35" s="2">
        <v>23.066666666666666</v>
      </c>
      <c r="AR35" s="2">
        <v>26.96666666666667</v>
      </c>
      <c r="AS35" s="2">
        <v>24.600000000000005</v>
      </c>
      <c r="AT35" s="2">
        <v>22.633333333333336</v>
      </c>
      <c r="AU35" s="2">
        <v>28.7</v>
      </c>
      <c r="AV35" s="2">
        <v>16.266666666666666</v>
      </c>
      <c r="AW35" s="2">
        <v>16.566666666666666</v>
      </c>
      <c r="AX35" s="2">
        <v>19.866666666666667</v>
      </c>
      <c r="AY35" s="2">
        <v>20.7</v>
      </c>
      <c r="AZ35" s="2">
        <v>20.2</v>
      </c>
      <c r="BA35" s="2">
        <v>28.166666666666668</v>
      </c>
      <c r="BB35" s="2">
        <v>21.8</v>
      </c>
      <c r="BC35" s="2">
        <v>10.266666666666666</v>
      </c>
      <c r="BD35" s="2">
        <v>25.46666666666667</v>
      </c>
      <c r="BE35" s="2">
        <v>23.53333333333333</v>
      </c>
      <c r="BF35" s="2">
        <v>25.933333333333337</v>
      </c>
      <c r="BG35" s="2">
        <v>19.599999999999998</v>
      </c>
      <c r="BH35" s="2">
        <v>18.46666666666667</v>
      </c>
      <c r="BI35" s="2">
        <v>19.633333333333333</v>
      </c>
      <c r="BJ35" s="2">
        <v>17.833333333333332</v>
      </c>
      <c r="BK35" s="2">
        <v>21.366666666666667</v>
      </c>
      <c r="BL35" s="2">
        <v>12.699999999999998</v>
      </c>
      <c r="BM35" s="2">
        <v>15.566666666666668</v>
      </c>
      <c r="BN35" s="2">
        <v>12.4</v>
      </c>
      <c r="BO35" s="2">
        <v>10.766666666666666</v>
      </c>
      <c r="BP35" s="2">
        <v>15.833333333333334</v>
      </c>
      <c r="BQ35" s="2">
        <v>15.666666666666666</v>
      </c>
      <c r="BR35" s="2">
        <v>18.666666666666668</v>
      </c>
      <c r="BS35" s="2">
        <v>26.233333333333334</v>
      </c>
      <c r="BT35" s="2">
        <v>23.633333333333336</v>
      </c>
      <c r="BU35" s="2">
        <v>18.599999999999998</v>
      </c>
      <c r="BV35" s="2">
        <v>14.033333333333333</v>
      </c>
      <c r="BW35" s="2">
        <v>9.366666666666667</v>
      </c>
      <c r="BX35" s="2">
        <v>2.1496666666666666</v>
      </c>
      <c r="BY35" s="2">
        <v>17.933333333333337</v>
      </c>
      <c r="BZ35" s="2">
        <v>24.53333333333333</v>
      </c>
      <c r="CA35" s="2">
        <v>17.366666666666664</v>
      </c>
      <c r="CB35" s="2">
        <v>20.366666666666667</v>
      </c>
      <c r="CC35" s="2">
        <v>23.366666666666667</v>
      </c>
      <c r="CD35" s="2">
        <v>24.566666666666666</v>
      </c>
      <c r="CE35" s="2">
        <v>20.533333333333335</v>
      </c>
      <c r="CF35" s="2">
        <v>37.1</v>
      </c>
      <c r="CG35" s="2">
        <v>17.400000000000002</v>
      </c>
      <c r="CH35" s="2">
        <v>17.366666666666667</v>
      </c>
      <c r="CI35" s="2">
        <v>4.2</v>
      </c>
      <c r="CJ35" s="2">
        <v>23.7</v>
      </c>
      <c r="CK35" s="2">
        <v>23.266666666666666</v>
      </c>
      <c r="CL35" s="2">
        <v>22.499999999999996</v>
      </c>
      <c r="CM35" s="2">
        <v>23</v>
      </c>
      <c r="CN35" s="2">
        <v>26.266666666666666</v>
      </c>
      <c r="CO35" s="2">
        <v>15.633333333333333</v>
      </c>
      <c r="CP35" s="2">
        <v>26.733333333333338</v>
      </c>
      <c r="CQ35" s="2">
        <v>22.9</v>
      </c>
      <c r="CR35" s="2">
        <v>18.099999999999998</v>
      </c>
      <c r="CS35" s="2">
        <v>21.999999999999996</v>
      </c>
      <c r="CT35" s="2">
        <v>24.23333333333333</v>
      </c>
      <c r="CU35" s="2">
        <v>17.166666666666668</v>
      </c>
      <c r="CV35" s="2">
        <v>9.366666666666667</v>
      </c>
      <c r="CW35" s="2">
        <v>14.666666666666666</v>
      </c>
      <c r="CX35" s="2">
        <v>18.266666666666666</v>
      </c>
      <c r="CY35" s="2">
        <v>25.666666666666668</v>
      </c>
      <c r="CZ35" s="2">
        <v>18.166666666666668</v>
      </c>
      <c r="DA35" s="2">
        <v>23.400000000000002</v>
      </c>
      <c r="DB35" s="2">
        <v>27.96666666666667</v>
      </c>
      <c r="DC35" s="2">
        <v>22.066666666666663</v>
      </c>
      <c r="DD35" s="2">
        <v>18.533333333333335</v>
      </c>
      <c r="DE35" s="2">
        <v>10.666666666666666</v>
      </c>
      <c r="DF35" s="2">
        <v>17.53333333333333</v>
      </c>
      <c r="DG35" s="2">
        <v>2.6666666666666665</v>
      </c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</row>
    <row r="36" spans="1:122" s="13" customFormat="1" ht="15.75">
      <c r="A36" s="2" t="s">
        <v>10</v>
      </c>
      <c r="B36" s="2" t="s">
        <v>6</v>
      </c>
      <c r="C36" s="2" t="s">
        <v>25</v>
      </c>
      <c r="D36" s="2">
        <v>12.733333333333334</v>
      </c>
      <c r="E36" s="2">
        <v>13.350000000000001</v>
      </c>
      <c r="F36" s="2">
        <v>30.05</v>
      </c>
      <c r="G36" s="2">
        <v>11.683333333333332</v>
      </c>
      <c r="H36" s="2">
        <v>19.28333333333333</v>
      </c>
      <c r="I36" s="2">
        <v>20.933333333333334</v>
      </c>
      <c r="J36" s="2">
        <v>18.233333333333334</v>
      </c>
      <c r="K36" s="2">
        <v>18.683333333333334</v>
      </c>
      <c r="L36" s="2">
        <v>15.922222222222222</v>
      </c>
      <c r="M36" s="2">
        <v>11.318333333333332</v>
      </c>
      <c r="N36" s="2">
        <v>7.949999999999999</v>
      </c>
      <c r="O36" s="2">
        <v>11.075</v>
      </c>
      <c r="P36" s="2">
        <v>21.678333333333335</v>
      </c>
      <c r="Q36" s="2">
        <v>15.3</v>
      </c>
      <c r="R36" s="2">
        <v>14.5</v>
      </c>
      <c r="S36" s="2">
        <v>14.8</v>
      </c>
      <c r="T36" s="2">
        <v>17.26666666666667</v>
      </c>
      <c r="U36" s="2">
        <v>17.8</v>
      </c>
      <c r="V36" s="2">
        <v>16.1</v>
      </c>
      <c r="W36" s="2">
        <v>12.733333333333334</v>
      </c>
      <c r="X36" s="2">
        <v>13.133333333333333</v>
      </c>
      <c r="Y36" s="2">
        <v>10.266666666666667</v>
      </c>
      <c r="Z36" s="2">
        <v>19.6</v>
      </c>
      <c r="AA36" s="2">
        <v>17.916666666666668</v>
      </c>
      <c r="AB36" s="2">
        <v>16.233333333333334</v>
      </c>
      <c r="AC36" s="2">
        <v>11.5</v>
      </c>
      <c r="AD36" s="2">
        <v>16</v>
      </c>
      <c r="AE36" s="2">
        <v>29.066666666666663</v>
      </c>
      <c r="AF36" s="2">
        <v>37.93333333333333</v>
      </c>
      <c r="AG36" s="2">
        <v>33.36666666666667</v>
      </c>
      <c r="AH36" s="2">
        <v>28.666666666666668</v>
      </c>
      <c r="AI36" s="2">
        <v>24.8</v>
      </c>
      <c r="AJ36" s="2">
        <v>31.166666666666668</v>
      </c>
      <c r="AK36" s="2">
        <v>7.733333333333333</v>
      </c>
      <c r="AL36" s="2">
        <v>15.1</v>
      </c>
      <c r="AM36" s="2">
        <v>12.566666666666668</v>
      </c>
      <c r="AN36" s="2">
        <v>13.866666666666667</v>
      </c>
      <c r="AO36" s="2">
        <v>20.866666666666667</v>
      </c>
      <c r="AP36" s="2">
        <v>19.3</v>
      </c>
      <c r="AQ36" s="2">
        <v>20.766666666666666</v>
      </c>
      <c r="AR36" s="2">
        <v>25.266666666666666</v>
      </c>
      <c r="AS36" s="2">
        <v>28.3</v>
      </c>
      <c r="AT36" s="2">
        <v>26.2</v>
      </c>
      <c r="AU36" s="2">
        <v>29.133333333333336</v>
      </c>
      <c r="AV36" s="2">
        <v>18.46666666666667</v>
      </c>
      <c r="AW36" s="2">
        <v>17.166666666666668</v>
      </c>
      <c r="AX36" s="2">
        <v>24.133333333333336</v>
      </c>
      <c r="AY36" s="2">
        <v>18.23333333333333</v>
      </c>
      <c r="AZ36" s="2">
        <v>18.866666666666664</v>
      </c>
      <c r="BA36" s="2">
        <v>27.03333333333333</v>
      </c>
      <c r="BB36" s="2">
        <v>23.3</v>
      </c>
      <c r="BC36" s="2">
        <v>13.366666666666665</v>
      </c>
      <c r="BD36" s="2">
        <v>33.4</v>
      </c>
      <c r="BE36" s="2">
        <v>26.333333333333332</v>
      </c>
      <c r="BF36" s="2">
        <v>31.36666666666667</v>
      </c>
      <c r="BG36" s="2">
        <v>29.766666666666666</v>
      </c>
      <c r="BH36" s="2">
        <v>22.166666666666668</v>
      </c>
      <c r="BI36" s="2">
        <v>22.2</v>
      </c>
      <c r="BJ36" s="2">
        <v>20.766666666666666</v>
      </c>
      <c r="BK36" s="2">
        <v>21.533333333333335</v>
      </c>
      <c r="BL36" s="2">
        <v>17.633333333333333</v>
      </c>
      <c r="BM36" s="2">
        <v>19.033333333333335</v>
      </c>
      <c r="BN36" s="2">
        <v>17.333333333333332</v>
      </c>
      <c r="BO36" s="2">
        <v>16.96666666666667</v>
      </c>
      <c r="BP36" s="2">
        <v>22.566666666666666</v>
      </c>
      <c r="BQ36" s="2">
        <v>23.633333333333336</v>
      </c>
      <c r="BR36" s="2">
        <v>21.5</v>
      </c>
      <c r="BS36" s="2">
        <v>38.06666666666667</v>
      </c>
      <c r="BT36" s="2">
        <v>38.03333333333333</v>
      </c>
      <c r="BU36" s="2">
        <v>21.233333333333334</v>
      </c>
      <c r="BV36" s="2">
        <v>22.100000000000005</v>
      </c>
      <c r="BW36" s="2">
        <v>14.633333333333333</v>
      </c>
      <c r="BX36" s="2">
        <v>2.18</v>
      </c>
      <c r="BY36" s="2">
        <v>22.03333333333333</v>
      </c>
      <c r="BZ36" s="2">
        <v>28.433333333333334</v>
      </c>
      <c r="CA36" s="2">
        <v>20.9</v>
      </c>
      <c r="CB36" s="2">
        <v>25.349999999999998</v>
      </c>
      <c r="CC36" s="2">
        <v>29.799999999999997</v>
      </c>
      <c r="CD36" s="2">
        <v>36.900000000000006</v>
      </c>
      <c r="CE36" s="2">
        <v>30.166666666666668</v>
      </c>
      <c r="CF36" s="2">
        <v>20.166666666666664</v>
      </c>
      <c r="CG36" s="2">
        <v>25.733333333333334</v>
      </c>
      <c r="CH36" s="2">
        <v>29.666666666666668</v>
      </c>
      <c r="CI36" s="2">
        <v>5.766666666666667</v>
      </c>
      <c r="CJ36" s="2">
        <v>26.366666666666667</v>
      </c>
      <c r="CK36" s="2">
        <v>29.03333333333333</v>
      </c>
      <c r="CL36" s="2">
        <v>27.03333333333333</v>
      </c>
      <c r="CM36" s="2">
        <v>28.866666666666667</v>
      </c>
      <c r="CN36" s="2">
        <v>35.03333333333334</v>
      </c>
      <c r="CO36" s="2">
        <v>27.9</v>
      </c>
      <c r="CP36" s="2">
        <v>28.46666666666667</v>
      </c>
      <c r="CQ36" s="2">
        <v>27.800000000000004</v>
      </c>
      <c r="CR36" s="2">
        <v>20.8</v>
      </c>
      <c r="CS36" s="2">
        <v>32.733333333333334</v>
      </c>
      <c r="CT36" s="2">
        <v>30.5</v>
      </c>
      <c r="CU36" s="2">
        <v>20.433333333333334</v>
      </c>
      <c r="CV36" s="2">
        <v>14.966666666666667</v>
      </c>
      <c r="CW36" s="2">
        <v>28.733333333333334</v>
      </c>
      <c r="CX36" s="2">
        <v>28.399999999999995</v>
      </c>
      <c r="CY36" s="2">
        <v>26.833333333333332</v>
      </c>
      <c r="CZ36" s="2">
        <v>20.3</v>
      </c>
      <c r="DA36" s="2">
        <v>18.733333333333334</v>
      </c>
      <c r="DB36" s="2">
        <v>27.73333333333333</v>
      </c>
      <c r="DC36" s="2">
        <v>22.066666666666663</v>
      </c>
      <c r="DD36" s="2">
        <v>20.133333333333333</v>
      </c>
      <c r="DE36" s="2">
        <v>13.166666666666666</v>
      </c>
      <c r="DF36" s="2">
        <v>20.900000000000002</v>
      </c>
      <c r="DG36" s="2">
        <v>5.333333333333333</v>
      </c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</row>
    <row r="42" spans="1:159" s="2" customFormat="1" ht="15.75">
      <c r="A42" s="3" t="s">
        <v>8</v>
      </c>
      <c r="B42" s="3" t="s">
        <v>9</v>
      </c>
      <c r="C42" s="3" t="s">
        <v>4</v>
      </c>
      <c r="D42" s="18">
        <v>44568</v>
      </c>
      <c r="E42" s="18">
        <v>44599</v>
      </c>
      <c r="F42" s="18">
        <v>44627</v>
      </c>
      <c r="G42" s="18">
        <v>44658</v>
      </c>
      <c r="H42" s="18">
        <v>44688</v>
      </c>
      <c r="I42" s="18">
        <v>44719</v>
      </c>
      <c r="J42" s="18">
        <v>44749</v>
      </c>
      <c r="K42" s="18">
        <v>44780</v>
      </c>
      <c r="L42" s="18">
        <v>44811</v>
      </c>
      <c r="M42" s="18">
        <v>44841</v>
      </c>
      <c r="N42" s="18">
        <v>44872</v>
      </c>
      <c r="O42" s="18">
        <v>44902</v>
      </c>
      <c r="P42" s="18">
        <v>44569</v>
      </c>
      <c r="Q42" s="18">
        <v>44600</v>
      </c>
      <c r="R42" s="18">
        <v>44628</v>
      </c>
      <c r="S42" s="18">
        <v>44659</v>
      </c>
      <c r="T42" s="18">
        <v>44689</v>
      </c>
      <c r="U42" s="18">
        <v>44720</v>
      </c>
      <c r="V42" s="18">
        <v>44750</v>
      </c>
      <c r="W42" s="18">
        <v>44781</v>
      </c>
      <c r="X42" s="18">
        <v>44812</v>
      </c>
      <c r="Y42" s="18">
        <v>44842</v>
      </c>
      <c r="Z42" s="18">
        <v>44873</v>
      </c>
      <c r="AA42" s="18">
        <v>44903</v>
      </c>
      <c r="AB42" s="18">
        <v>44570</v>
      </c>
      <c r="AC42" s="18">
        <v>44601</v>
      </c>
      <c r="AD42" s="18">
        <v>44629</v>
      </c>
      <c r="AE42" s="18">
        <v>44660</v>
      </c>
      <c r="AF42" s="18">
        <v>44690</v>
      </c>
      <c r="AG42" s="18">
        <v>44721</v>
      </c>
      <c r="AH42" s="18">
        <v>44751</v>
      </c>
      <c r="AI42" s="18">
        <v>44782</v>
      </c>
      <c r="AJ42" s="18">
        <v>44813</v>
      </c>
      <c r="AK42" s="18">
        <v>44843</v>
      </c>
      <c r="AL42" s="18">
        <v>44874</v>
      </c>
      <c r="AM42" s="18">
        <v>44904</v>
      </c>
      <c r="AN42" s="18">
        <v>44571</v>
      </c>
      <c r="AO42" s="18">
        <v>44602</v>
      </c>
      <c r="AP42" s="18">
        <v>44630</v>
      </c>
      <c r="AQ42" s="18">
        <v>44661</v>
      </c>
      <c r="AR42" s="18">
        <v>44691</v>
      </c>
      <c r="AS42" s="18">
        <v>44722</v>
      </c>
      <c r="AT42" s="18">
        <v>44752</v>
      </c>
      <c r="AU42" s="18">
        <v>44783</v>
      </c>
      <c r="AV42" s="18">
        <v>44814</v>
      </c>
      <c r="AW42" s="18">
        <v>44844</v>
      </c>
      <c r="AX42" s="18">
        <v>44875</v>
      </c>
      <c r="AY42" s="18">
        <v>44905</v>
      </c>
      <c r="AZ42" s="18">
        <v>44572</v>
      </c>
      <c r="BA42" s="18">
        <v>44603</v>
      </c>
      <c r="BB42" s="18">
        <v>44631</v>
      </c>
      <c r="BC42" s="18">
        <v>44662</v>
      </c>
      <c r="BD42" s="18">
        <v>44692</v>
      </c>
      <c r="BE42" s="18">
        <v>44723</v>
      </c>
      <c r="BF42" s="18">
        <v>44753</v>
      </c>
      <c r="BG42" s="18">
        <v>44784</v>
      </c>
      <c r="BH42" s="18">
        <v>44815</v>
      </c>
      <c r="BI42" s="18">
        <v>44845</v>
      </c>
      <c r="BJ42" s="18">
        <v>44876</v>
      </c>
      <c r="BK42" s="18">
        <v>44906</v>
      </c>
      <c r="BL42" s="19">
        <v>44573</v>
      </c>
      <c r="BM42" s="19">
        <v>44604</v>
      </c>
      <c r="BN42" s="19">
        <v>44632</v>
      </c>
      <c r="BO42" s="19">
        <v>44663</v>
      </c>
      <c r="BP42" s="19">
        <v>44693</v>
      </c>
      <c r="BQ42" s="19">
        <v>44724</v>
      </c>
      <c r="BR42" s="19">
        <v>44754</v>
      </c>
      <c r="BS42" s="19">
        <v>44785</v>
      </c>
      <c r="BT42" s="19">
        <v>44816</v>
      </c>
      <c r="BU42" s="19">
        <v>44846</v>
      </c>
      <c r="BV42" s="19">
        <v>44877</v>
      </c>
      <c r="BW42" s="19">
        <v>44907</v>
      </c>
      <c r="BX42" s="18">
        <v>44574</v>
      </c>
      <c r="BY42" s="18">
        <v>44605</v>
      </c>
      <c r="BZ42" s="18">
        <v>44633</v>
      </c>
      <c r="CA42" s="18">
        <v>44664</v>
      </c>
      <c r="CB42" s="18">
        <v>44694</v>
      </c>
      <c r="CC42" s="18">
        <v>44725</v>
      </c>
      <c r="CD42" s="18">
        <v>44755</v>
      </c>
      <c r="CE42" s="18">
        <v>44786</v>
      </c>
      <c r="CF42" s="18">
        <v>44817</v>
      </c>
      <c r="CG42" s="18">
        <v>44847</v>
      </c>
      <c r="CH42" s="18">
        <v>44878</v>
      </c>
      <c r="CI42" s="18">
        <v>44908</v>
      </c>
      <c r="CJ42" s="19">
        <v>44575</v>
      </c>
      <c r="CK42" s="19">
        <v>44606</v>
      </c>
      <c r="CL42" s="19">
        <v>44634</v>
      </c>
      <c r="CM42" s="19">
        <v>44665</v>
      </c>
      <c r="CN42" s="19">
        <v>44695</v>
      </c>
      <c r="CO42" s="19">
        <v>44726</v>
      </c>
      <c r="CP42" s="19">
        <v>44756</v>
      </c>
      <c r="CQ42" s="19">
        <v>44787</v>
      </c>
      <c r="CR42" s="19">
        <v>44818</v>
      </c>
      <c r="CS42" s="19">
        <v>44848</v>
      </c>
      <c r="CT42" s="19">
        <v>44879</v>
      </c>
      <c r="CU42" s="19">
        <v>44909</v>
      </c>
      <c r="CV42" s="19">
        <v>44576</v>
      </c>
      <c r="CW42" s="19">
        <v>44607</v>
      </c>
      <c r="CX42" s="19">
        <v>44635</v>
      </c>
      <c r="CY42" s="19">
        <v>44666</v>
      </c>
      <c r="CZ42" s="19">
        <v>44696</v>
      </c>
      <c r="DA42" s="19">
        <v>44727</v>
      </c>
      <c r="DB42" s="19">
        <v>44757</v>
      </c>
      <c r="DC42" s="19">
        <v>44788</v>
      </c>
      <c r="DD42" s="19">
        <v>44819</v>
      </c>
      <c r="DE42" s="19">
        <v>44849</v>
      </c>
      <c r="DF42" s="19">
        <v>44880</v>
      </c>
      <c r="DG42" s="19">
        <v>44910</v>
      </c>
      <c r="DH42" s="19">
        <v>44577</v>
      </c>
      <c r="DI42" s="19">
        <v>44608</v>
      </c>
      <c r="DJ42" s="19">
        <v>44636</v>
      </c>
      <c r="DK42" s="19">
        <v>44667</v>
      </c>
      <c r="DL42" s="19">
        <v>44697</v>
      </c>
      <c r="DM42" s="19">
        <v>44728</v>
      </c>
      <c r="DN42" s="19">
        <v>44758</v>
      </c>
      <c r="DO42" s="19">
        <v>44789</v>
      </c>
      <c r="DP42" s="19">
        <v>44820</v>
      </c>
      <c r="DQ42" s="19">
        <v>44850</v>
      </c>
      <c r="DR42" s="19">
        <v>44881</v>
      </c>
      <c r="DS42" s="19">
        <v>44911</v>
      </c>
      <c r="DT42" s="18">
        <v>44578</v>
      </c>
      <c r="DU42" s="18">
        <v>44609</v>
      </c>
      <c r="DV42" s="18">
        <v>44637</v>
      </c>
      <c r="DW42" s="18">
        <v>44668</v>
      </c>
      <c r="DX42" s="18">
        <v>44698</v>
      </c>
      <c r="DY42" s="18">
        <v>44729</v>
      </c>
      <c r="DZ42" s="18">
        <v>44759</v>
      </c>
      <c r="EA42" s="18">
        <v>44790</v>
      </c>
      <c r="EB42" s="18">
        <v>44821</v>
      </c>
      <c r="EC42" s="18">
        <v>44851</v>
      </c>
      <c r="ED42" s="18">
        <v>44882</v>
      </c>
      <c r="EE42" s="18">
        <v>44912</v>
      </c>
      <c r="EF42" s="19">
        <v>44579</v>
      </c>
      <c r="EG42" s="19">
        <v>44610</v>
      </c>
      <c r="EH42" s="19">
        <v>44638</v>
      </c>
      <c r="EI42" s="19">
        <v>44669</v>
      </c>
      <c r="EJ42" s="19">
        <v>44699</v>
      </c>
      <c r="EK42" s="19">
        <v>44730</v>
      </c>
      <c r="EL42" s="19">
        <v>44760</v>
      </c>
      <c r="EM42" s="19">
        <v>44791</v>
      </c>
      <c r="EN42" s="19">
        <v>44822</v>
      </c>
      <c r="EO42" s="19">
        <v>44852</v>
      </c>
      <c r="EP42" s="19">
        <v>44883</v>
      </c>
      <c r="EQ42" s="19">
        <v>44913</v>
      </c>
      <c r="ER42" s="18">
        <v>44580</v>
      </c>
      <c r="ES42" s="18">
        <v>44611</v>
      </c>
      <c r="ET42" s="18">
        <v>44639</v>
      </c>
      <c r="EU42" s="18">
        <v>44670</v>
      </c>
      <c r="EV42" s="18">
        <v>44700</v>
      </c>
      <c r="EW42" s="18">
        <v>44731</v>
      </c>
      <c r="EX42" s="18">
        <v>44761</v>
      </c>
      <c r="EY42" s="18">
        <v>44792</v>
      </c>
      <c r="EZ42" s="18">
        <v>44823</v>
      </c>
      <c r="FA42" s="18">
        <v>44853</v>
      </c>
      <c r="FB42" s="18">
        <v>44884</v>
      </c>
      <c r="FC42" s="18">
        <v>44914</v>
      </c>
    </row>
    <row r="43" spans="1:159" s="2" customFormat="1" ht="15.75">
      <c r="A43" s="3" t="s">
        <v>5</v>
      </c>
      <c r="B43" s="2" t="s">
        <v>11</v>
      </c>
      <c r="C43" s="3" t="s">
        <v>17</v>
      </c>
      <c r="D43" s="3">
        <v>17.25001359090909</v>
      </c>
      <c r="E43" s="3">
        <v>24.06668562828283</v>
      </c>
      <c r="F43" s="3">
        <v>28.43335573535354</v>
      </c>
      <c r="G43" s="3">
        <v>31.900025133333337</v>
      </c>
      <c r="H43" s="3">
        <v>37.666696343434346</v>
      </c>
      <c r="I43" s="3">
        <v>28.90002276969697</v>
      </c>
      <c r="J43" s="3">
        <v>21.066683264646468</v>
      </c>
      <c r="K43" s="3">
        <v>28.733355971717177</v>
      </c>
      <c r="L43" s="3">
        <v>25.966687125252527</v>
      </c>
      <c r="M43" s="3">
        <v>7.300005751515152</v>
      </c>
      <c r="N43" s="3">
        <v>3.100002442424243</v>
      </c>
      <c r="O43" s="3">
        <v>11.166675464646463</v>
      </c>
      <c r="P43" s="3">
        <v>19.193765122348488</v>
      </c>
      <c r="Q43" s="3">
        <v>18.858348191414144</v>
      </c>
      <c r="R43" s="3">
        <v>19.52918205328283</v>
      </c>
      <c r="S43" s="3">
        <v>35.200027733333336</v>
      </c>
      <c r="T43" s="3">
        <v>29.90002355757576</v>
      </c>
      <c r="U43" s="3">
        <v>26.933354553535352</v>
      </c>
      <c r="V43" s="3">
        <v>23.23335163838384</v>
      </c>
      <c r="W43" s="3">
        <v>30.633357468686874</v>
      </c>
      <c r="X43" s="3">
        <v>24.06668562828283</v>
      </c>
      <c r="Y43" s="3">
        <v>11.466675701010102</v>
      </c>
      <c r="Z43" s="3">
        <v>11.533342420202022</v>
      </c>
      <c r="AA43" s="3">
        <v>7.56667262828283</v>
      </c>
      <c r="AB43" s="3">
        <v>7.566672628282829</v>
      </c>
      <c r="AC43" s="3">
        <v>7.566672628282829</v>
      </c>
      <c r="AD43" s="3">
        <v>23.4333517959596</v>
      </c>
      <c r="AE43" s="3">
        <v>16.366679561616166</v>
      </c>
      <c r="AF43" s="3">
        <v>24.833352898989897</v>
      </c>
      <c r="AG43" s="3">
        <v>24.06668562828283</v>
      </c>
      <c r="AH43" s="3">
        <v>24.20001906666667</v>
      </c>
      <c r="AI43" s="3">
        <v>16.53334635959596</v>
      </c>
      <c r="AJ43" s="3">
        <v>11.766675937373737</v>
      </c>
      <c r="AK43" s="3">
        <v>11.60000913939394</v>
      </c>
      <c r="AL43" s="3">
        <v>11.38</v>
      </c>
      <c r="AM43" s="3">
        <v>10.69</v>
      </c>
      <c r="AN43" s="3" t="s">
        <v>15</v>
      </c>
      <c r="AO43" s="3" t="s">
        <v>15</v>
      </c>
      <c r="AP43" s="3" t="s">
        <v>15</v>
      </c>
      <c r="AQ43" s="3" t="s">
        <v>15</v>
      </c>
      <c r="AR43" s="3" t="s">
        <v>15</v>
      </c>
      <c r="AS43" s="3" t="s">
        <v>15</v>
      </c>
      <c r="AT43" s="3" t="s">
        <v>15</v>
      </c>
      <c r="AU43" s="3" t="s">
        <v>15</v>
      </c>
      <c r="AV43" s="3" t="s">
        <v>15</v>
      </c>
      <c r="AW43" s="3" t="s">
        <v>15</v>
      </c>
      <c r="AX43" s="3" t="s">
        <v>15</v>
      </c>
      <c r="AY43" s="3" t="s">
        <v>15</v>
      </c>
      <c r="AZ43" s="2">
        <v>12.633333333333335</v>
      </c>
      <c r="BA43" s="3">
        <v>9.533333333333333</v>
      </c>
      <c r="BB43" s="3">
        <v>37.26666666666667</v>
      </c>
      <c r="BC43" s="3">
        <v>9.233333333333333</v>
      </c>
      <c r="BD43" s="3">
        <v>17.96666666666667</v>
      </c>
      <c r="BE43" s="3">
        <v>22.2</v>
      </c>
      <c r="BF43" s="3">
        <v>17.033333333333335</v>
      </c>
      <c r="BG43" s="3">
        <v>15.466666666666669</v>
      </c>
      <c r="BH43" s="3">
        <v>16.845000000000002</v>
      </c>
      <c r="BI43" s="3">
        <v>12.223333333333334</v>
      </c>
      <c r="BJ43" s="3">
        <v>5.466666666666666</v>
      </c>
      <c r="BK43" s="3">
        <v>5.4</v>
      </c>
      <c r="BL43" s="3">
        <v>14.466666666666667</v>
      </c>
      <c r="BM43" s="3">
        <v>13.2</v>
      </c>
      <c r="BN43" s="3">
        <v>11.4</v>
      </c>
      <c r="BO43" s="3">
        <v>13.966666666666669</v>
      </c>
      <c r="BP43" s="3">
        <v>22.266666666666666</v>
      </c>
      <c r="BQ43" s="3">
        <v>29.873333333333335</v>
      </c>
      <c r="BR43" s="3">
        <v>12.2</v>
      </c>
      <c r="BS43" s="3">
        <v>10.533333333333333</v>
      </c>
      <c r="BT43" s="3">
        <v>10.166666666666666</v>
      </c>
      <c r="BU43" s="3">
        <v>10.666666666666666</v>
      </c>
      <c r="BV43" s="3">
        <v>10.666666666666666</v>
      </c>
      <c r="BW43" s="3">
        <v>13.4</v>
      </c>
      <c r="BX43" s="4">
        <v>14.68</v>
      </c>
      <c r="BY43" s="3">
        <v>16.88</v>
      </c>
      <c r="BZ43" s="3">
        <v>16.69</v>
      </c>
      <c r="CA43" s="3">
        <v>14.59</v>
      </c>
      <c r="CB43" s="3">
        <v>18.65</v>
      </c>
      <c r="CC43" s="3">
        <v>20.33</v>
      </c>
      <c r="CD43" s="3">
        <v>23.46666666666667</v>
      </c>
      <c r="CE43" s="3">
        <v>37.733333333333334</v>
      </c>
      <c r="CF43" s="3">
        <v>38.73333333333333</v>
      </c>
      <c r="CG43" s="3">
        <v>15.38</v>
      </c>
      <c r="CH43" s="3">
        <v>8.1</v>
      </c>
      <c r="CI43" s="3">
        <v>13.666666666666666</v>
      </c>
      <c r="CJ43" s="3">
        <v>13.9</v>
      </c>
      <c r="CK43" s="3" t="s">
        <v>15</v>
      </c>
      <c r="CL43" s="3" t="s">
        <v>15</v>
      </c>
      <c r="CM43" s="3" t="s">
        <v>15</v>
      </c>
      <c r="CN43" s="3" t="s">
        <v>15</v>
      </c>
      <c r="CO43" s="3" t="s">
        <v>15</v>
      </c>
      <c r="CP43" s="3" t="s">
        <v>15</v>
      </c>
      <c r="CQ43" s="3" t="s">
        <v>15</v>
      </c>
      <c r="CR43" s="3" t="s">
        <v>15</v>
      </c>
      <c r="CS43" s="3" t="s">
        <v>15</v>
      </c>
      <c r="CT43" s="3" t="s">
        <v>15</v>
      </c>
      <c r="CU43" s="3" t="s">
        <v>15</v>
      </c>
      <c r="CV43" s="3">
        <v>16.98</v>
      </c>
      <c r="CW43" s="8">
        <v>18.63</v>
      </c>
      <c r="CX43" s="3">
        <v>17.933333333333334</v>
      </c>
      <c r="CY43" s="3">
        <v>11.533333333333331</v>
      </c>
      <c r="CZ43" s="3">
        <v>31.933333333333337</v>
      </c>
      <c r="DA43" s="3">
        <v>39.4</v>
      </c>
      <c r="DB43" s="3">
        <v>33.03333333333333</v>
      </c>
      <c r="DC43" s="3">
        <v>19.133333333333336</v>
      </c>
      <c r="DD43" s="3">
        <v>18.366666666666664</v>
      </c>
      <c r="DE43" s="3">
        <v>20.433333333333334</v>
      </c>
      <c r="DF43" s="3">
        <v>25.033333333333335</v>
      </c>
      <c r="DG43" s="3">
        <v>21.2</v>
      </c>
      <c r="DH43" s="4">
        <v>14.299999999999999</v>
      </c>
      <c r="DI43" s="3">
        <v>19.066666666666666</v>
      </c>
      <c r="DJ43" s="3">
        <v>17.833333333333332</v>
      </c>
      <c r="DK43" s="3">
        <v>15.066666666666665</v>
      </c>
      <c r="DL43" s="3">
        <v>16.866666666666664</v>
      </c>
      <c r="DM43" s="3">
        <v>21.666666666666668</v>
      </c>
      <c r="DN43" s="3">
        <v>17.366666666666664</v>
      </c>
      <c r="DO43" s="3">
        <v>34.199999999999996</v>
      </c>
      <c r="DP43" s="3">
        <v>26.600000000000005</v>
      </c>
      <c r="DQ43" s="3">
        <v>19.233333333333334</v>
      </c>
      <c r="DR43" s="3">
        <v>13.300000000000002</v>
      </c>
      <c r="DS43" s="3">
        <v>15.066666666666665</v>
      </c>
      <c r="DT43" s="3">
        <v>23.73333333333333</v>
      </c>
      <c r="DU43" s="3">
        <v>19.833333333333332</v>
      </c>
      <c r="DV43" s="3">
        <v>23.866666666666667</v>
      </c>
      <c r="DW43" s="3">
        <v>29.7</v>
      </c>
      <c r="DX43" s="3">
        <v>26.833333333333336</v>
      </c>
      <c r="DY43" s="3">
        <v>23.966666666666665</v>
      </c>
      <c r="DZ43" s="3">
        <v>21.533333333333335</v>
      </c>
      <c r="EA43" s="3">
        <v>30.266666666666666</v>
      </c>
      <c r="EB43" s="3">
        <v>19.9</v>
      </c>
      <c r="EC43" s="3">
        <v>17.03333333333333</v>
      </c>
      <c r="ED43" s="3">
        <v>34.900000000000006</v>
      </c>
      <c r="EE43" s="3">
        <v>21.133333333333333</v>
      </c>
      <c r="EF43" s="4">
        <v>18.699999999999996</v>
      </c>
      <c r="EG43" s="3">
        <v>22.166666666666668</v>
      </c>
      <c r="EH43" s="3">
        <v>29</v>
      </c>
      <c r="EI43" s="4">
        <v>19.600000000000005</v>
      </c>
      <c r="EJ43" s="4">
        <v>23.25</v>
      </c>
      <c r="EK43" s="3">
        <v>26.899999999999995</v>
      </c>
      <c r="EL43" s="4">
        <v>28.191666666666666</v>
      </c>
      <c r="EM43" s="4">
        <v>24.4</v>
      </c>
      <c r="EN43" s="4">
        <v>23.166666666666664</v>
      </c>
      <c r="EO43" s="12">
        <v>20.533333333333335</v>
      </c>
      <c r="EP43" s="4">
        <v>26.033333333333335</v>
      </c>
      <c r="EQ43" s="4">
        <v>11.133333333333335</v>
      </c>
      <c r="ER43" s="3">
        <v>16.400000000000002</v>
      </c>
      <c r="ES43" s="3">
        <v>22.5</v>
      </c>
      <c r="ET43" s="3">
        <v>20.03333333333333</v>
      </c>
      <c r="EU43" s="3">
        <v>29.900000000000002</v>
      </c>
      <c r="EV43" s="3">
        <v>21.333333333333332</v>
      </c>
      <c r="EW43" s="3">
        <v>16.099999999999998</v>
      </c>
      <c r="EX43" s="3">
        <v>30.566666666666666</v>
      </c>
      <c r="EY43" s="3">
        <v>27.333333333333332</v>
      </c>
      <c r="EZ43" s="3">
        <v>14.266666666666666</v>
      </c>
      <c r="FA43" s="3">
        <v>10.700000000000001</v>
      </c>
      <c r="FB43" s="3">
        <v>10.633333333333333</v>
      </c>
      <c r="FC43" s="3">
        <v>4.333333333333334</v>
      </c>
    </row>
    <row r="44" spans="1:159" s="2" customFormat="1" ht="15.75">
      <c r="A44" s="3" t="s">
        <v>5</v>
      </c>
      <c r="B44" s="2" t="s">
        <v>11</v>
      </c>
      <c r="C44" s="3" t="s">
        <v>18</v>
      </c>
      <c r="D44" s="3">
        <v>19.28334852626263</v>
      </c>
      <c r="E44" s="3">
        <v>27.800021903030306</v>
      </c>
      <c r="F44" s="3">
        <v>28.766689331313135</v>
      </c>
      <c r="G44" s="3">
        <v>28.233355577777782</v>
      </c>
      <c r="H44" s="3">
        <v>33.70002655151516</v>
      </c>
      <c r="I44" s="3">
        <v>32.30002544848485</v>
      </c>
      <c r="J44" s="3">
        <v>15.700012369696971</v>
      </c>
      <c r="K44" s="3">
        <v>26.60002095757576</v>
      </c>
      <c r="L44" s="3">
        <v>32.000025212121216</v>
      </c>
      <c r="M44" s="3">
        <v>8.93334037171717</v>
      </c>
      <c r="N44" s="3">
        <v>5.233337456565657</v>
      </c>
      <c r="O44" s="3">
        <v>11.066675385858586</v>
      </c>
      <c r="P44" s="3">
        <v>17.318763645075762</v>
      </c>
      <c r="Q44" s="3">
        <v>14.625011522727274</v>
      </c>
      <c r="R44" s="3">
        <v>20.012515767424244</v>
      </c>
      <c r="S44" s="3">
        <v>40.400031830303035</v>
      </c>
      <c r="T44" s="3">
        <v>27.633355105050512</v>
      </c>
      <c r="U44" s="3">
        <v>29.466689882828287</v>
      </c>
      <c r="V44" s="3">
        <v>21.10001662424243</v>
      </c>
      <c r="W44" s="3">
        <v>26.433354159595964</v>
      </c>
      <c r="X44" s="3">
        <v>27.800021903030306</v>
      </c>
      <c r="Y44" s="3">
        <v>19.700015521212123</v>
      </c>
      <c r="Z44" s="3">
        <v>14.700011581818183</v>
      </c>
      <c r="AA44" s="3">
        <v>9.26667396767677</v>
      </c>
      <c r="AB44" s="3">
        <v>9.316674007070707</v>
      </c>
      <c r="AC44" s="3">
        <v>9.366674046464649</v>
      </c>
      <c r="AD44" s="3">
        <v>23.700018672727275</v>
      </c>
      <c r="AE44" s="3">
        <v>19.23334848686869</v>
      </c>
      <c r="AF44" s="3">
        <v>23.20001827878788</v>
      </c>
      <c r="AG44" s="3">
        <v>24.23335242626263</v>
      </c>
      <c r="AH44" s="3">
        <v>23.90001883030303</v>
      </c>
      <c r="AI44" s="3">
        <v>16.900013315151515</v>
      </c>
      <c r="AJ44" s="3">
        <v>12.53334320808081</v>
      </c>
      <c r="AK44" s="3">
        <v>10.450008233333334</v>
      </c>
      <c r="AL44" s="3">
        <v>10.66</v>
      </c>
      <c r="AM44" s="3">
        <v>8.66</v>
      </c>
      <c r="AN44" s="3" t="s">
        <v>15</v>
      </c>
      <c r="AO44" s="3" t="s">
        <v>15</v>
      </c>
      <c r="AP44" s="3" t="s">
        <v>15</v>
      </c>
      <c r="AQ44" s="3" t="s">
        <v>15</v>
      </c>
      <c r="AR44" s="3" t="s">
        <v>15</v>
      </c>
      <c r="AS44" s="3" t="s">
        <v>15</v>
      </c>
      <c r="AT44" s="3" t="s">
        <v>15</v>
      </c>
      <c r="AU44" s="3" t="s">
        <v>15</v>
      </c>
      <c r="AV44" s="3" t="s">
        <v>15</v>
      </c>
      <c r="AW44" s="3" t="s">
        <v>15</v>
      </c>
      <c r="AX44" s="3" t="s">
        <v>15</v>
      </c>
      <c r="AY44" s="3" t="s">
        <v>15</v>
      </c>
      <c r="AZ44" s="2">
        <v>12.966666666666667</v>
      </c>
      <c r="BA44" s="3">
        <v>9.866666666666667</v>
      </c>
      <c r="BB44" s="3">
        <v>35.666666666666664</v>
      </c>
      <c r="BC44" s="3">
        <v>11.4</v>
      </c>
      <c r="BD44" s="3">
        <v>18.266666666666666</v>
      </c>
      <c r="BE44" s="3">
        <v>21.1</v>
      </c>
      <c r="BF44" s="3">
        <v>19.233333333333334</v>
      </c>
      <c r="BG44" s="3">
        <v>15.933333333333335</v>
      </c>
      <c r="BH44" s="3">
        <v>17.035</v>
      </c>
      <c r="BI44" s="3">
        <v>14.136666666666665</v>
      </c>
      <c r="BJ44" s="3">
        <v>7.266666666666666</v>
      </c>
      <c r="BK44" s="3">
        <v>6.633333333333333</v>
      </c>
      <c r="BL44" s="3">
        <v>14.133333333333333</v>
      </c>
      <c r="BM44" s="3">
        <v>16.066666666666666</v>
      </c>
      <c r="BN44" s="3">
        <v>11.433333333333332</v>
      </c>
      <c r="BO44" s="3">
        <v>14.2</v>
      </c>
      <c r="BP44" s="3">
        <v>24.9</v>
      </c>
      <c r="BQ44" s="3">
        <v>31.853333333333335</v>
      </c>
      <c r="BR44" s="3">
        <v>14.266666666666666</v>
      </c>
      <c r="BS44" s="3">
        <v>11.666666666666666</v>
      </c>
      <c r="BT44" s="3">
        <v>11.133333333333335</v>
      </c>
      <c r="BU44" s="3">
        <v>11.933333333333335</v>
      </c>
      <c r="BV44" s="3">
        <v>11.933333333333335</v>
      </c>
      <c r="BW44" s="3">
        <v>18.53333333333333</v>
      </c>
      <c r="BX44" s="4">
        <v>16.99</v>
      </c>
      <c r="BY44" s="3">
        <v>14.87</v>
      </c>
      <c r="BZ44" s="3">
        <v>14.78</v>
      </c>
      <c r="CA44" s="3">
        <v>14.21</v>
      </c>
      <c r="CB44" s="3">
        <v>16.52</v>
      </c>
      <c r="CC44" s="3">
        <v>21.37</v>
      </c>
      <c r="CD44" s="3">
        <v>27.9</v>
      </c>
      <c r="CE44" s="3">
        <v>35.49999999999999</v>
      </c>
      <c r="CF44" s="3">
        <v>42.36666666666667</v>
      </c>
      <c r="CG44" s="3">
        <v>12.93</v>
      </c>
      <c r="CH44" s="3">
        <v>8.766666666666666</v>
      </c>
      <c r="CI44" s="3">
        <v>16.3</v>
      </c>
      <c r="CJ44" s="3">
        <v>15.633333333333333</v>
      </c>
      <c r="CK44" s="3" t="s">
        <v>15</v>
      </c>
      <c r="CL44" s="3" t="s">
        <v>15</v>
      </c>
      <c r="CM44" s="3" t="s">
        <v>15</v>
      </c>
      <c r="CN44" s="3" t="s">
        <v>15</v>
      </c>
      <c r="CO44" s="3" t="s">
        <v>15</v>
      </c>
      <c r="CP44" s="3" t="s">
        <v>15</v>
      </c>
      <c r="CQ44" s="3" t="s">
        <v>15</v>
      </c>
      <c r="CR44" s="3" t="s">
        <v>15</v>
      </c>
      <c r="CS44" s="3" t="s">
        <v>15</v>
      </c>
      <c r="CT44" s="3" t="s">
        <v>15</v>
      </c>
      <c r="CU44" s="3" t="s">
        <v>15</v>
      </c>
      <c r="CV44" s="3">
        <v>15.22</v>
      </c>
      <c r="CW44" s="3">
        <v>19.92</v>
      </c>
      <c r="CX44" s="3">
        <v>16.366666666666664</v>
      </c>
      <c r="CY44" s="3">
        <v>14.733333333333334</v>
      </c>
      <c r="CZ44" s="3">
        <v>41.43333333333333</v>
      </c>
      <c r="DA44" s="3">
        <v>38.9</v>
      </c>
      <c r="DB44" s="3">
        <v>34.96666666666667</v>
      </c>
      <c r="DC44" s="3">
        <v>16.966666666666665</v>
      </c>
      <c r="DD44" s="3">
        <v>18.6</v>
      </c>
      <c r="DE44" s="3">
        <v>19.566666666666666</v>
      </c>
      <c r="DF44" s="3">
        <v>17.633333333333333</v>
      </c>
      <c r="DG44" s="3">
        <v>20.000000000000004</v>
      </c>
      <c r="DH44" s="4">
        <v>15</v>
      </c>
      <c r="DI44" s="3">
        <v>17.666666666666668</v>
      </c>
      <c r="DJ44" s="3">
        <v>17.900000000000002</v>
      </c>
      <c r="DK44" s="3">
        <v>16.366666666666667</v>
      </c>
      <c r="DL44" s="3">
        <v>20.7</v>
      </c>
      <c r="DM44" s="3">
        <v>22</v>
      </c>
      <c r="DN44" s="3">
        <v>21.866666666666664</v>
      </c>
      <c r="DO44" s="3">
        <v>31.099999999999998</v>
      </c>
      <c r="DP44" s="3">
        <v>25.666666666666668</v>
      </c>
      <c r="DQ44" s="3">
        <v>23.8</v>
      </c>
      <c r="DR44" s="3">
        <v>12.066666666666668</v>
      </c>
      <c r="DS44" s="3">
        <v>11.1</v>
      </c>
      <c r="DT44" s="3">
        <v>24.53333333333333</v>
      </c>
      <c r="DU44" s="3">
        <v>19.733333333333334</v>
      </c>
      <c r="DV44" s="3">
        <v>24.46666666666667</v>
      </c>
      <c r="DW44" s="3">
        <v>36.46666666666667</v>
      </c>
      <c r="DX44" s="3">
        <v>29.666666666666668</v>
      </c>
      <c r="DY44" s="3">
        <v>21.333333333333336</v>
      </c>
      <c r="DZ44" s="3">
        <v>20.7</v>
      </c>
      <c r="EA44" s="3">
        <v>29.533333333333335</v>
      </c>
      <c r="EB44" s="3">
        <v>17.733333333333334</v>
      </c>
      <c r="EC44" s="3">
        <v>17.200000000000003</v>
      </c>
      <c r="ED44" s="3">
        <v>29.56666666666667</v>
      </c>
      <c r="EE44" s="3">
        <v>21.533333333333335</v>
      </c>
      <c r="EF44" s="4">
        <v>14.56666666666667</v>
      </c>
      <c r="EG44" s="3">
        <v>19.000000000000004</v>
      </c>
      <c r="EH44" s="3">
        <v>26.033333333333335</v>
      </c>
      <c r="EI44" s="4">
        <v>19.533333333333335</v>
      </c>
      <c r="EJ44" s="4">
        <v>26.5</v>
      </c>
      <c r="EK44" s="3">
        <v>33.46666666666667</v>
      </c>
      <c r="EL44" s="4">
        <v>30.641666666666666</v>
      </c>
      <c r="EM44" s="4">
        <v>34.733333333333334</v>
      </c>
      <c r="EN44" s="4">
        <v>25.166666666666664</v>
      </c>
      <c r="EO44" s="12">
        <v>19.1</v>
      </c>
      <c r="EP44" s="4">
        <v>25.533333333333335</v>
      </c>
      <c r="EQ44" s="4">
        <v>8.066666666666666</v>
      </c>
      <c r="ER44" s="3">
        <v>12.233333333333334</v>
      </c>
      <c r="ES44" s="3">
        <v>21</v>
      </c>
      <c r="ET44" s="3">
        <v>21.03333333333333</v>
      </c>
      <c r="EU44" s="3">
        <v>30.333333333333332</v>
      </c>
      <c r="EV44" s="3">
        <v>23.933333333333337</v>
      </c>
      <c r="EW44" s="3">
        <v>20.8</v>
      </c>
      <c r="EX44" s="3">
        <v>30.8</v>
      </c>
      <c r="EY44" s="3">
        <v>25.633333333333336</v>
      </c>
      <c r="EZ44" s="3">
        <v>14.866666666666667</v>
      </c>
      <c r="FA44" s="3">
        <v>10.566666666666666</v>
      </c>
      <c r="FB44" s="3">
        <v>14.886666666666665</v>
      </c>
      <c r="FC44" s="3">
        <v>5.333333333333333</v>
      </c>
    </row>
    <row r="45" spans="1:159" s="2" customFormat="1" ht="15.75">
      <c r="A45" s="3" t="s">
        <v>5</v>
      </c>
      <c r="B45" s="2" t="s">
        <v>11</v>
      </c>
      <c r="C45" s="3" t="s">
        <v>19</v>
      </c>
      <c r="D45" s="3">
        <v>18.3166810979798</v>
      </c>
      <c r="E45" s="2">
        <v>24.10001898787879</v>
      </c>
      <c r="F45" s="2">
        <v>30.533357389898992</v>
      </c>
      <c r="G45" s="2">
        <v>28.00002206060606</v>
      </c>
      <c r="H45" s="2">
        <v>30.76669090707071</v>
      </c>
      <c r="I45" s="2">
        <v>27.533355026262626</v>
      </c>
      <c r="J45" s="2">
        <v>9.10000716969697</v>
      </c>
      <c r="K45" s="2">
        <v>27.06668799191919</v>
      </c>
      <c r="L45" s="2">
        <v>17.966680822222223</v>
      </c>
      <c r="M45" s="2">
        <v>6.033338086868688</v>
      </c>
      <c r="N45" s="2">
        <v>6.6000052</v>
      </c>
      <c r="O45" s="2">
        <v>8.500006696969697</v>
      </c>
      <c r="P45" s="2">
        <v>15.275012034848487</v>
      </c>
      <c r="Q45" s="2">
        <v>14.600011503030304</v>
      </c>
      <c r="R45" s="2">
        <v>15.950012566666668</v>
      </c>
      <c r="S45" s="2">
        <v>32.30002544848485</v>
      </c>
      <c r="T45" s="2">
        <v>28.200022218181818</v>
      </c>
      <c r="U45" s="2">
        <v>23.233351638383837</v>
      </c>
      <c r="V45" s="2">
        <v>17.9000141030303</v>
      </c>
      <c r="W45" s="2">
        <v>28.833356050505053</v>
      </c>
      <c r="X45" s="2">
        <v>24.10001898787879</v>
      </c>
      <c r="Y45" s="2">
        <v>17.600013866666668</v>
      </c>
      <c r="Z45" s="2">
        <v>13.30001047878788</v>
      </c>
      <c r="AA45" s="2">
        <v>8.26667317979798</v>
      </c>
      <c r="AB45" s="2">
        <v>7.716672746464647</v>
      </c>
      <c r="AC45" s="2">
        <v>7.166672313131314</v>
      </c>
      <c r="AD45" s="2">
        <v>22.666684525252528</v>
      </c>
      <c r="AE45" s="2">
        <v>20.333349353535354</v>
      </c>
      <c r="AF45" s="2">
        <v>20.933349826262628</v>
      </c>
      <c r="AG45" s="2">
        <v>22.733351244444446</v>
      </c>
      <c r="AH45" s="2">
        <v>20.900016466666667</v>
      </c>
      <c r="AI45" s="2">
        <v>15.733345729292932</v>
      </c>
      <c r="AJ45" s="2">
        <v>12.133342892929296</v>
      </c>
      <c r="AK45" s="2">
        <v>11.65000917878788</v>
      </c>
      <c r="AL45" s="3">
        <v>10.64</v>
      </c>
      <c r="AM45" s="3">
        <v>9.57</v>
      </c>
      <c r="AN45" s="3" t="s">
        <v>15</v>
      </c>
      <c r="AO45" s="3" t="s">
        <v>15</v>
      </c>
      <c r="AP45" s="3" t="s">
        <v>15</v>
      </c>
      <c r="AQ45" s="3" t="s">
        <v>15</v>
      </c>
      <c r="AR45" s="3" t="s">
        <v>15</v>
      </c>
      <c r="AS45" s="3" t="s">
        <v>15</v>
      </c>
      <c r="AT45" s="3" t="s">
        <v>15</v>
      </c>
      <c r="AU45" s="3" t="s">
        <v>15</v>
      </c>
      <c r="AV45" s="3" t="s">
        <v>15</v>
      </c>
      <c r="AW45" s="3" t="s">
        <v>15</v>
      </c>
      <c r="AX45" s="3" t="s">
        <v>15</v>
      </c>
      <c r="AY45" s="3" t="s">
        <v>15</v>
      </c>
      <c r="AZ45" s="2">
        <v>16.566666666666666</v>
      </c>
      <c r="BA45" s="3">
        <v>9.366666666666667</v>
      </c>
      <c r="BB45" s="3">
        <v>36.93333333333334</v>
      </c>
      <c r="BC45" s="3">
        <v>12</v>
      </c>
      <c r="BD45" s="3">
        <v>17.866666666666664</v>
      </c>
      <c r="BE45" s="3">
        <v>21.133333333333333</v>
      </c>
      <c r="BF45" s="3">
        <v>18.866666666666667</v>
      </c>
      <c r="BG45" s="3">
        <v>15.766666666666666</v>
      </c>
      <c r="BH45" s="3">
        <v>17.835</v>
      </c>
      <c r="BI45" s="3">
        <v>9.903333333333334</v>
      </c>
      <c r="BJ45" s="3">
        <v>6.933333333333334</v>
      </c>
      <c r="BK45" s="3">
        <v>7.966666666666668</v>
      </c>
      <c r="BL45" s="3">
        <v>14.766666666666666</v>
      </c>
      <c r="BM45" s="3">
        <v>16</v>
      </c>
      <c r="BN45" s="3">
        <v>12.1</v>
      </c>
      <c r="BO45" s="3">
        <v>14</v>
      </c>
      <c r="BP45" s="3">
        <v>27.8</v>
      </c>
      <c r="BQ45" s="3">
        <v>32.72333333333333</v>
      </c>
      <c r="BR45" s="3">
        <v>13.466666666666667</v>
      </c>
      <c r="BS45" s="3">
        <v>12</v>
      </c>
      <c r="BT45" s="3">
        <v>11.566666666666668</v>
      </c>
      <c r="BU45" s="3">
        <v>12.566666666666668</v>
      </c>
      <c r="BV45" s="3">
        <v>12.566666666666668</v>
      </c>
      <c r="BW45" s="3">
        <v>16.9</v>
      </c>
      <c r="BX45" s="4">
        <v>15.07</v>
      </c>
      <c r="BY45" s="3">
        <v>16.95</v>
      </c>
      <c r="BZ45" s="3">
        <v>13.76</v>
      </c>
      <c r="CA45" s="3">
        <v>14.75</v>
      </c>
      <c r="CB45" s="3">
        <v>18.11</v>
      </c>
      <c r="CC45" s="3">
        <v>18.42</v>
      </c>
      <c r="CD45" s="3">
        <v>22.6</v>
      </c>
      <c r="CE45" s="3">
        <v>32</v>
      </c>
      <c r="CF45" s="3">
        <v>42.06666666666667</v>
      </c>
      <c r="CG45" s="3">
        <v>16.98</v>
      </c>
      <c r="CH45" s="3">
        <v>8.766666666666667</v>
      </c>
      <c r="CI45" s="3">
        <v>19.200000000000003</v>
      </c>
      <c r="CJ45" s="3">
        <v>16.3</v>
      </c>
      <c r="CK45" s="3" t="s">
        <v>15</v>
      </c>
      <c r="CL45" s="3" t="s">
        <v>15</v>
      </c>
      <c r="CM45" s="3" t="s">
        <v>15</v>
      </c>
      <c r="CN45" s="3" t="s">
        <v>15</v>
      </c>
      <c r="CO45" s="3" t="s">
        <v>15</v>
      </c>
      <c r="CP45" s="3" t="s">
        <v>15</v>
      </c>
      <c r="CQ45" s="3" t="s">
        <v>15</v>
      </c>
      <c r="CR45" s="3" t="s">
        <v>15</v>
      </c>
      <c r="CS45" s="3" t="s">
        <v>15</v>
      </c>
      <c r="CT45" s="3" t="s">
        <v>15</v>
      </c>
      <c r="CU45" s="3" t="s">
        <v>15</v>
      </c>
      <c r="CV45" s="3">
        <v>17.39</v>
      </c>
      <c r="CW45" s="3">
        <v>20.35</v>
      </c>
      <c r="CX45" s="3">
        <v>22</v>
      </c>
      <c r="CY45" s="3">
        <v>18.233333333333334</v>
      </c>
      <c r="CZ45" s="3">
        <v>36.7</v>
      </c>
      <c r="DA45" s="3">
        <v>37.9</v>
      </c>
      <c r="DB45" s="3">
        <v>36.93333333333333</v>
      </c>
      <c r="DC45" s="3">
        <v>21.933333333333334</v>
      </c>
      <c r="DD45" s="3">
        <v>18.6</v>
      </c>
      <c r="DE45" s="3">
        <v>20.833333333333332</v>
      </c>
      <c r="DF45" s="3">
        <v>21.866666666666667</v>
      </c>
      <c r="DG45" s="3">
        <v>18.733333333333334</v>
      </c>
      <c r="DH45" s="4">
        <v>14.733333333333334</v>
      </c>
      <c r="DI45" s="3">
        <v>21.2</v>
      </c>
      <c r="DJ45" s="3">
        <v>22.833333333333332</v>
      </c>
      <c r="DK45" s="3">
        <v>17.566666666666666</v>
      </c>
      <c r="DL45" s="3">
        <v>23.866666666666664</v>
      </c>
      <c r="DM45" s="3">
        <v>24.100000000000005</v>
      </c>
      <c r="DN45" s="3">
        <v>27.333333333333332</v>
      </c>
      <c r="DO45" s="3">
        <v>33.833333333333336</v>
      </c>
      <c r="DP45" s="3">
        <v>34.5</v>
      </c>
      <c r="DQ45" s="3">
        <v>31.23333333333333</v>
      </c>
      <c r="DR45" s="3">
        <v>21.833333333333332</v>
      </c>
      <c r="DS45" s="3">
        <v>21.533333333333335</v>
      </c>
      <c r="DT45" s="3">
        <v>24.03333333333333</v>
      </c>
      <c r="DU45" s="3">
        <v>22.833333333333336</v>
      </c>
      <c r="DV45" s="3">
        <v>23.1</v>
      </c>
      <c r="DW45" s="3">
        <v>32.5</v>
      </c>
      <c r="DX45" s="3">
        <v>30.2</v>
      </c>
      <c r="DY45" s="3">
        <v>23.73333333333333</v>
      </c>
      <c r="DZ45" s="3">
        <v>24.766666666666666</v>
      </c>
      <c r="EA45" s="3">
        <v>28</v>
      </c>
      <c r="EB45" s="3">
        <v>21.7</v>
      </c>
      <c r="EC45" s="3">
        <v>17.6</v>
      </c>
      <c r="ED45" s="3">
        <v>34.333333333333336</v>
      </c>
      <c r="EE45" s="3">
        <v>23.4</v>
      </c>
      <c r="EF45" s="4">
        <v>19.866666666666667</v>
      </c>
      <c r="EG45" s="3">
        <v>23.966666666666665</v>
      </c>
      <c r="EH45" s="3">
        <v>29.7</v>
      </c>
      <c r="EI45" s="4">
        <v>22.033333333333335</v>
      </c>
      <c r="EJ45" s="4">
        <v>25.800000000000004</v>
      </c>
      <c r="EK45" s="3">
        <v>29.56666666666667</v>
      </c>
      <c r="EL45" s="4">
        <v>33.45</v>
      </c>
      <c r="EM45" s="4">
        <v>37.33333333333333</v>
      </c>
      <c r="EN45" s="4">
        <v>22.3</v>
      </c>
      <c r="EO45" s="12">
        <v>31.6</v>
      </c>
      <c r="EP45" s="4">
        <v>27.666666666666668</v>
      </c>
      <c r="EQ45" s="4">
        <v>10.133333333333333</v>
      </c>
      <c r="ER45" s="3">
        <v>24.26666666666667</v>
      </c>
      <c r="ES45" s="3">
        <v>34.23333333333333</v>
      </c>
      <c r="ET45" s="3">
        <v>29</v>
      </c>
      <c r="EU45" s="3">
        <v>26.03333333333333</v>
      </c>
      <c r="EV45" s="3">
        <v>30.53333333333333</v>
      </c>
      <c r="EW45" s="3">
        <v>31.400000000000002</v>
      </c>
      <c r="EX45" s="3">
        <v>37.9</v>
      </c>
      <c r="EY45" s="3">
        <v>32.63333333333333</v>
      </c>
      <c r="EZ45" s="3">
        <v>27.96666666666667</v>
      </c>
      <c r="FA45" s="3">
        <v>13.299999999999999</v>
      </c>
      <c r="FB45" s="3">
        <v>10.786666666666667</v>
      </c>
      <c r="FC45" s="3">
        <v>7.999999999999999</v>
      </c>
    </row>
    <row r="46" spans="1:159" s="2" customFormat="1" ht="15.75">
      <c r="A46" s="3" t="s">
        <v>5</v>
      </c>
      <c r="B46" s="2" t="s">
        <v>11</v>
      </c>
      <c r="C46" s="3" t="s">
        <v>37</v>
      </c>
      <c r="D46" s="3">
        <v>14.700011581818183</v>
      </c>
      <c r="E46" s="2">
        <v>17.000013393939394</v>
      </c>
      <c r="F46" s="2">
        <v>30.400023951515152</v>
      </c>
      <c r="G46" s="2">
        <v>29.633356680808085</v>
      </c>
      <c r="H46" s="2">
        <v>30.16669043434344</v>
      </c>
      <c r="I46" s="2">
        <v>28.90002276969697</v>
      </c>
      <c r="J46" s="2">
        <v>4.900003860606062</v>
      </c>
      <c r="K46" s="2">
        <v>17.800014024242426</v>
      </c>
      <c r="L46" s="2">
        <v>13.766677513131313</v>
      </c>
      <c r="M46" s="2">
        <v>6.200004884848486</v>
      </c>
      <c r="N46" s="2">
        <v>4.600003624242424</v>
      </c>
      <c r="O46" s="2">
        <v>8.000006303030304</v>
      </c>
      <c r="P46" s="2">
        <v>19.700015521212123</v>
      </c>
      <c r="Q46" s="2">
        <v>20.816683067676767</v>
      </c>
      <c r="R46" s="2">
        <v>18.58334797474748</v>
      </c>
      <c r="S46" s="2">
        <v>31.350024700000002</v>
      </c>
      <c r="T46" s="2">
        <v>19.533348723232322</v>
      </c>
      <c r="U46" s="2">
        <v>20.00001575757576</v>
      </c>
      <c r="V46" s="2">
        <v>13.866677591919194</v>
      </c>
      <c r="W46" s="2">
        <v>21.7000170969697</v>
      </c>
      <c r="X46" s="2">
        <v>17.000013393939394</v>
      </c>
      <c r="Y46" s="2">
        <v>11.400008981818184</v>
      </c>
      <c r="Z46" s="2">
        <v>12.033342814141415</v>
      </c>
      <c r="AA46" s="2">
        <v>8.500006696969697</v>
      </c>
      <c r="AB46" s="2">
        <v>9.01667377070707</v>
      </c>
      <c r="AC46" s="2">
        <v>9.533340844444446</v>
      </c>
      <c r="AD46" s="2">
        <v>19.9666823979798</v>
      </c>
      <c r="AE46" s="2">
        <v>12.833343444444447</v>
      </c>
      <c r="AF46" s="2">
        <v>19.266681846464646</v>
      </c>
      <c r="AG46" s="2">
        <v>19.76668224040404</v>
      </c>
      <c r="AH46" s="2">
        <v>17.566680507070707</v>
      </c>
      <c r="AI46" s="2">
        <v>11.733342577777782</v>
      </c>
      <c r="AJ46" s="2">
        <v>10.033341238383839</v>
      </c>
      <c r="AK46" s="2">
        <v>9.800007721212124</v>
      </c>
      <c r="AL46" s="2">
        <v>9.68</v>
      </c>
      <c r="AM46" s="3">
        <v>9.32</v>
      </c>
      <c r="AN46" s="3" t="s">
        <v>15</v>
      </c>
      <c r="AO46" s="3" t="s">
        <v>15</v>
      </c>
      <c r="AP46" s="3" t="s">
        <v>15</v>
      </c>
      <c r="AQ46" s="3" t="s">
        <v>15</v>
      </c>
      <c r="AR46" s="3" t="s">
        <v>15</v>
      </c>
      <c r="AS46" s="3" t="s">
        <v>15</v>
      </c>
      <c r="AT46" s="3" t="s">
        <v>15</v>
      </c>
      <c r="AU46" s="3" t="s">
        <v>15</v>
      </c>
      <c r="AV46" s="3" t="s">
        <v>15</v>
      </c>
      <c r="AW46" s="3" t="s">
        <v>15</v>
      </c>
      <c r="AX46" s="3" t="s">
        <v>15</v>
      </c>
      <c r="AY46" s="3" t="s">
        <v>15</v>
      </c>
      <c r="AZ46" s="2">
        <v>17.633333333333336</v>
      </c>
      <c r="BA46" s="3">
        <v>11.066666666666668</v>
      </c>
      <c r="BB46" s="3">
        <v>29.5</v>
      </c>
      <c r="BC46" s="2">
        <v>9.933333333333332</v>
      </c>
      <c r="BD46" s="3">
        <v>18.066666666666666</v>
      </c>
      <c r="BE46" s="3">
        <v>21.433333333333337</v>
      </c>
      <c r="BF46" s="3">
        <v>18.866666666666667</v>
      </c>
      <c r="BG46" s="3">
        <v>15.333333333333334</v>
      </c>
      <c r="BH46" s="3">
        <v>17.38</v>
      </c>
      <c r="BI46" s="3">
        <v>14.826666666666666</v>
      </c>
      <c r="BJ46" s="3">
        <v>7.266666666666667</v>
      </c>
      <c r="BK46" s="3">
        <v>9.353333333333333</v>
      </c>
      <c r="BL46" s="2">
        <v>15.7</v>
      </c>
      <c r="BM46" s="3">
        <v>13.733333333333334</v>
      </c>
      <c r="BN46" s="3">
        <v>10.5</v>
      </c>
      <c r="BO46" s="3">
        <v>13.2</v>
      </c>
      <c r="BP46" s="3">
        <v>28.96666666666667</v>
      </c>
      <c r="BQ46" s="3">
        <v>30.626666666666665</v>
      </c>
      <c r="BR46" s="3">
        <v>13.366666666666665</v>
      </c>
      <c r="BS46" s="3">
        <v>11.1</v>
      </c>
      <c r="BT46" s="3">
        <v>10.633333333333335</v>
      </c>
      <c r="BU46" s="3">
        <v>11.7</v>
      </c>
      <c r="BV46" s="3">
        <v>11.7</v>
      </c>
      <c r="BW46" s="3">
        <v>17.46666666666667</v>
      </c>
      <c r="BX46" s="3">
        <v>14.88</v>
      </c>
      <c r="BY46" s="3">
        <v>14.28</v>
      </c>
      <c r="BZ46" s="3">
        <v>13.35</v>
      </c>
      <c r="CA46" s="3">
        <v>16.39</v>
      </c>
      <c r="CB46" s="3">
        <v>19.06</v>
      </c>
      <c r="CC46" s="3">
        <v>18.36</v>
      </c>
      <c r="CD46" s="3">
        <v>28.133333333333336</v>
      </c>
      <c r="CE46" s="3">
        <v>31.233333333333334</v>
      </c>
      <c r="CF46" s="3">
        <v>39.93333333333334</v>
      </c>
      <c r="CG46" s="3">
        <v>17.09</v>
      </c>
      <c r="CH46" s="3">
        <v>9.033333333333333</v>
      </c>
      <c r="CI46" s="3">
        <v>18.933333333333334</v>
      </c>
      <c r="CJ46" s="3">
        <v>16.766666666666666</v>
      </c>
      <c r="CK46" s="3" t="s">
        <v>15</v>
      </c>
      <c r="CL46" s="3" t="s">
        <v>15</v>
      </c>
      <c r="CM46" s="3" t="s">
        <v>15</v>
      </c>
      <c r="CN46" s="3" t="s">
        <v>15</v>
      </c>
      <c r="CO46" s="3" t="s">
        <v>15</v>
      </c>
      <c r="CP46" s="3" t="s">
        <v>15</v>
      </c>
      <c r="CQ46" s="3" t="s">
        <v>15</v>
      </c>
      <c r="CR46" s="3" t="s">
        <v>15</v>
      </c>
      <c r="CS46" s="3" t="s">
        <v>15</v>
      </c>
      <c r="CT46" s="3" t="s">
        <v>15</v>
      </c>
      <c r="CU46" s="3" t="s">
        <v>15</v>
      </c>
      <c r="CV46" s="3">
        <v>18.95</v>
      </c>
      <c r="CW46" s="3">
        <v>18.88</v>
      </c>
      <c r="CX46" s="3">
        <v>20.099999999999998</v>
      </c>
      <c r="CY46" s="3">
        <v>17.400000000000002</v>
      </c>
      <c r="CZ46" s="3">
        <v>33.766666666666666</v>
      </c>
      <c r="DA46" s="3">
        <v>38.13333333333333</v>
      </c>
      <c r="DB46" s="3">
        <v>34.73333333333334</v>
      </c>
      <c r="DC46" s="3">
        <v>20.366666666666664</v>
      </c>
      <c r="DD46" s="3">
        <v>19.03333333333333</v>
      </c>
      <c r="DE46" s="3">
        <v>18.133333333333336</v>
      </c>
      <c r="DF46" s="3">
        <v>21.4</v>
      </c>
      <c r="DG46" s="3">
        <v>20.633333333333333</v>
      </c>
      <c r="DH46" s="4">
        <v>14.4</v>
      </c>
      <c r="DI46" s="3">
        <v>22.933333333333337</v>
      </c>
      <c r="DJ46" s="3">
        <v>22.933333333333334</v>
      </c>
      <c r="DK46" s="3">
        <v>19.433333333333334</v>
      </c>
      <c r="DL46" s="3">
        <v>20.766666666666666</v>
      </c>
      <c r="DM46" s="3">
        <v>25.433333333333337</v>
      </c>
      <c r="DN46" s="3">
        <v>29.066666666666666</v>
      </c>
      <c r="DO46" s="3">
        <v>30.833333333333332</v>
      </c>
      <c r="DP46" s="3">
        <v>29.100000000000005</v>
      </c>
      <c r="DQ46" s="3">
        <v>26.766666666666666</v>
      </c>
      <c r="DR46" s="3">
        <v>14.566666666666668</v>
      </c>
      <c r="DS46" s="3">
        <v>14.266666666666667</v>
      </c>
      <c r="DT46" s="3">
        <v>26.033333333333335</v>
      </c>
      <c r="DU46" s="3">
        <v>24.5</v>
      </c>
      <c r="DV46" s="3">
        <v>23.666666666666668</v>
      </c>
      <c r="DW46" s="3">
        <v>37.06666666666667</v>
      </c>
      <c r="DX46" s="3">
        <v>29.366666666666667</v>
      </c>
      <c r="DY46" s="3">
        <v>27.200000000000003</v>
      </c>
      <c r="DZ46" s="3">
        <v>22.266666666666666</v>
      </c>
      <c r="EA46" s="3">
        <v>26.566666666666663</v>
      </c>
      <c r="EB46" s="3">
        <v>21.3</v>
      </c>
      <c r="EC46" s="3">
        <v>17.666666666666668</v>
      </c>
      <c r="ED46" s="3">
        <v>31.900000000000002</v>
      </c>
      <c r="EE46" s="3">
        <v>19.866666666666667</v>
      </c>
      <c r="EF46" s="4">
        <v>19.333333333333336</v>
      </c>
      <c r="EG46" s="3">
        <v>19.333333333333336</v>
      </c>
      <c r="EH46" s="3">
        <v>25.566666666666666</v>
      </c>
      <c r="EI46" s="4">
        <v>19.766666666666666</v>
      </c>
      <c r="EJ46" s="4">
        <v>26.033333333333335</v>
      </c>
      <c r="EK46" s="3">
        <v>32.300000000000004</v>
      </c>
      <c r="EL46" s="4">
        <v>33.016666666666666</v>
      </c>
      <c r="EM46" s="4">
        <v>33.733333333333334</v>
      </c>
      <c r="EN46" s="4">
        <v>30.666666666666664</v>
      </c>
      <c r="EO46" s="12">
        <v>25.266666666666666</v>
      </c>
      <c r="EP46" s="4">
        <v>26.700000000000003</v>
      </c>
      <c r="EQ46" s="4">
        <v>11.266666666666667</v>
      </c>
      <c r="ER46" s="3">
        <v>13.5</v>
      </c>
      <c r="ES46" s="3">
        <v>27.23333333333333</v>
      </c>
      <c r="ET46" s="3">
        <v>27.833333333333332</v>
      </c>
      <c r="EU46" s="3">
        <v>32.300000000000004</v>
      </c>
      <c r="EV46" s="3">
        <v>21.799999999999997</v>
      </c>
      <c r="EW46" s="3">
        <v>22.26666666666667</v>
      </c>
      <c r="EX46" s="3">
        <v>31.599999999999998</v>
      </c>
      <c r="EY46" s="3">
        <v>23.633333333333336</v>
      </c>
      <c r="EZ46" s="3">
        <v>16.166666666666664</v>
      </c>
      <c r="FA46" s="3">
        <v>11.633333333333335</v>
      </c>
      <c r="FB46" s="3">
        <v>10.706666666666669</v>
      </c>
      <c r="FC46" s="3">
        <v>6.333333333333334</v>
      </c>
    </row>
    <row r="47" spans="1:159" s="2" customFormat="1" ht="15.75">
      <c r="A47" s="3" t="s">
        <v>5</v>
      </c>
      <c r="B47" s="2" t="s">
        <v>11</v>
      </c>
      <c r="C47" s="3" t="s">
        <v>26</v>
      </c>
      <c r="D47" s="3">
        <v>19.683348841414144</v>
      </c>
      <c r="E47" s="2">
        <v>18.50001457575758</v>
      </c>
      <c r="F47" s="2">
        <v>38.86669728888889</v>
      </c>
      <c r="G47" s="2">
        <v>24.93335297777778</v>
      </c>
      <c r="H47" s="2">
        <v>34.833360777777784</v>
      </c>
      <c r="I47" s="2">
        <v>32.30002544848485</v>
      </c>
      <c r="J47" s="2">
        <v>14.266677907070708</v>
      </c>
      <c r="K47" s="2">
        <v>29.26668972525253</v>
      </c>
      <c r="L47" s="2">
        <v>16.066679325252526</v>
      </c>
      <c r="M47" s="2">
        <v>9.733341002020204</v>
      </c>
      <c r="N47" s="2">
        <v>5.9000007090909</v>
      </c>
      <c r="O47" s="2">
        <v>5.900004648484849</v>
      </c>
      <c r="P47" s="2">
        <v>16.43751295075758</v>
      </c>
      <c r="Q47" s="2">
        <v>15.733345729292932</v>
      </c>
      <c r="R47" s="2">
        <v>17.141680172222223</v>
      </c>
      <c r="S47" s="2">
        <v>33.550026433333336</v>
      </c>
      <c r="T47" s="2">
        <v>27.266688149494954</v>
      </c>
      <c r="U47" s="2">
        <v>20.53334951111111</v>
      </c>
      <c r="V47" s="2">
        <v>13.500010636363639</v>
      </c>
      <c r="W47" s="2">
        <v>20.500016151515155</v>
      </c>
      <c r="X47" s="2">
        <v>18.50001457575758</v>
      </c>
      <c r="Y47" s="2">
        <v>15.733345729292932</v>
      </c>
      <c r="Z47" s="2">
        <v>12.200009612121212</v>
      </c>
      <c r="AA47" s="2">
        <v>8.100006381818183</v>
      </c>
      <c r="AB47" s="2">
        <v>8.26667317979798</v>
      </c>
      <c r="AC47" s="2">
        <v>8.433339977777779</v>
      </c>
      <c r="AD47" s="2">
        <v>23.83335211111111</v>
      </c>
      <c r="AE47" s="2">
        <v>13.533343995959596</v>
      </c>
      <c r="AF47" s="2">
        <v>22.300017569696973</v>
      </c>
      <c r="AG47" s="2">
        <v>20.300015993939397</v>
      </c>
      <c r="AH47" s="2">
        <v>18.100014260606063</v>
      </c>
      <c r="AI47" s="2">
        <v>10.86667522828283</v>
      </c>
      <c r="AJ47" s="2">
        <v>10.033341238383839</v>
      </c>
      <c r="AK47" s="2">
        <v>7.700006066666667</v>
      </c>
      <c r="AL47" s="2">
        <v>10.58</v>
      </c>
      <c r="AM47" s="3">
        <v>9.99</v>
      </c>
      <c r="AN47" s="3" t="s">
        <v>15</v>
      </c>
      <c r="AO47" s="3" t="s">
        <v>15</v>
      </c>
      <c r="AP47" s="3" t="s">
        <v>15</v>
      </c>
      <c r="AQ47" s="3" t="s">
        <v>15</v>
      </c>
      <c r="AR47" s="3" t="s">
        <v>15</v>
      </c>
      <c r="AS47" s="3" t="s">
        <v>15</v>
      </c>
      <c r="AT47" s="3" t="s">
        <v>15</v>
      </c>
      <c r="AU47" s="3" t="s">
        <v>15</v>
      </c>
      <c r="AV47" s="3" t="s">
        <v>15</v>
      </c>
      <c r="AW47" s="3" t="s">
        <v>15</v>
      </c>
      <c r="AX47" s="3" t="s">
        <v>15</v>
      </c>
      <c r="AY47" s="3" t="s">
        <v>15</v>
      </c>
      <c r="AZ47" s="2">
        <v>12.033333333333333</v>
      </c>
      <c r="BA47" s="3">
        <v>12.366666666666665</v>
      </c>
      <c r="BB47" s="3">
        <v>37.233333333333334</v>
      </c>
      <c r="BC47" s="2">
        <v>11.1</v>
      </c>
      <c r="BD47" s="3">
        <v>17.7</v>
      </c>
      <c r="BE47" s="3">
        <v>20.03333333333333</v>
      </c>
      <c r="BF47" s="3">
        <v>19</v>
      </c>
      <c r="BG47" s="3">
        <v>14.1</v>
      </c>
      <c r="BH47" s="3">
        <v>18.756666666666668</v>
      </c>
      <c r="BI47" s="3">
        <v>15.413333333333334</v>
      </c>
      <c r="BJ47" s="3">
        <v>6.3</v>
      </c>
      <c r="BK47" s="3">
        <v>9.836666666666668</v>
      </c>
      <c r="BL47" s="2">
        <v>15.033333333333331</v>
      </c>
      <c r="BM47" s="3">
        <v>13.133333333333333</v>
      </c>
      <c r="BN47" s="3">
        <v>11.333333333333334</v>
      </c>
      <c r="BO47" s="3">
        <v>14.033333333333333</v>
      </c>
      <c r="BP47" s="3">
        <v>21.76666666666667</v>
      </c>
      <c r="BQ47" s="3">
        <v>28.66333333333333</v>
      </c>
      <c r="BR47" s="3">
        <v>13.733333333333334</v>
      </c>
      <c r="BS47" s="3">
        <v>10.166666666666666</v>
      </c>
      <c r="BT47" s="3">
        <v>10.6</v>
      </c>
      <c r="BU47" s="3">
        <v>13.766666666666666</v>
      </c>
      <c r="BV47" s="3">
        <v>13.766666666666666</v>
      </c>
      <c r="BW47" s="3">
        <v>15.9</v>
      </c>
      <c r="BX47" s="3">
        <v>15.55</v>
      </c>
      <c r="BY47" s="3">
        <v>16.99</v>
      </c>
      <c r="BZ47" s="3">
        <v>13.49</v>
      </c>
      <c r="CA47" s="3">
        <v>14.76</v>
      </c>
      <c r="CB47" s="3">
        <v>17.03</v>
      </c>
      <c r="CC47" s="3">
        <v>19.53</v>
      </c>
      <c r="CD47" s="3">
        <v>24.666666666666668</v>
      </c>
      <c r="CE47" s="3">
        <v>38.13333333333333</v>
      </c>
      <c r="CF47" s="3">
        <v>42.03333333333333</v>
      </c>
      <c r="CG47" s="3">
        <v>16.61</v>
      </c>
      <c r="CH47" s="3">
        <v>9.266666666666667</v>
      </c>
      <c r="CI47" s="3">
        <v>17.433333333333334</v>
      </c>
      <c r="CJ47" s="3">
        <v>19.3</v>
      </c>
      <c r="CK47" s="3" t="s">
        <v>15</v>
      </c>
      <c r="CL47" s="3" t="s">
        <v>15</v>
      </c>
      <c r="CM47" s="3" t="s">
        <v>15</v>
      </c>
      <c r="CN47" s="3" t="s">
        <v>15</v>
      </c>
      <c r="CO47" s="3" t="s">
        <v>15</v>
      </c>
      <c r="CP47" s="3" t="s">
        <v>15</v>
      </c>
      <c r="CQ47" s="3" t="s">
        <v>15</v>
      </c>
      <c r="CR47" s="3" t="s">
        <v>15</v>
      </c>
      <c r="CS47" s="3" t="s">
        <v>15</v>
      </c>
      <c r="CT47" s="3" t="s">
        <v>15</v>
      </c>
      <c r="CU47" s="3" t="s">
        <v>15</v>
      </c>
      <c r="CV47" s="3">
        <v>15.02</v>
      </c>
      <c r="CW47" s="3">
        <v>20.63</v>
      </c>
      <c r="CX47" s="3">
        <v>22.2</v>
      </c>
      <c r="CY47" s="3">
        <v>10.033333333333333</v>
      </c>
      <c r="CZ47" s="3">
        <v>35.86666666666667</v>
      </c>
      <c r="DA47" s="3">
        <v>37.36666666666667</v>
      </c>
      <c r="DB47" s="3">
        <v>36.93333333333334</v>
      </c>
      <c r="DC47" s="3">
        <v>21.73333333333333</v>
      </c>
      <c r="DD47" s="3">
        <v>17.933333333333334</v>
      </c>
      <c r="DE47" s="3">
        <v>20.933333333333334</v>
      </c>
      <c r="DF47" s="3">
        <v>19.800000000000004</v>
      </c>
      <c r="DG47" s="3">
        <v>19.733333333333334</v>
      </c>
      <c r="DH47" s="4">
        <v>15.300000000000002</v>
      </c>
      <c r="DI47" s="3">
        <v>16.433333333333334</v>
      </c>
      <c r="DJ47" s="3">
        <v>24.96666666666667</v>
      </c>
      <c r="DK47" s="3">
        <v>17.566666666666666</v>
      </c>
      <c r="DL47" s="3">
        <v>19.900000000000002</v>
      </c>
      <c r="DM47" s="3">
        <v>24.066666666666666</v>
      </c>
      <c r="DN47" s="3">
        <v>28.933333333333337</v>
      </c>
      <c r="DO47" s="3">
        <v>22.743333333333336</v>
      </c>
      <c r="DP47" s="3">
        <v>19.066666666666666</v>
      </c>
      <c r="DQ47" s="3">
        <v>25.03333333333333</v>
      </c>
      <c r="DR47" s="3">
        <v>13.966666666666667</v>
      </c>
      <c r="DS47" s="3">
        <v>13.799999999999999</v>
      </c>
      <c r="DT47" s="3">
        <v>23.633333333333333</v>
      </c>
      <c r="DU47" s="3">
        <v>19.400000000000002</v>
      </c>
      <c r="DV47" s="3">
        <v>27.53333333333334</v>
      </c>
      <c r="DW47" s="3">
        <v>28.499999999999996</v>
      </c>
      <c r="DX47" s="3">
        <v>33.43333333333334</v>
      </c>
      <c r="DY47" s="3">
        <v>22.633333333333336</v>
      </c>
      <c r="DZ47" s="3">
        <v>24.2</v>
      </c>
      <c r="EA47" s="3">
        <v>30.5</v>
      </c>
      <c r="EB47" s="3">
        <v>20.866666666666667</v>
      </c>
      <c r="EC47" s="3">
        <v>15.666666666666664</v>
      </c>
      <c r="ED47" s="3">
        <v>33.266666666666666</v>
      </c>
      <c r="EE47" s="3">
        <v>19.366666666666667</v>
      </c>
      <c r="EF47" s="4">
        <v>21.7</v>
      </c>
      <c r="EG47" s="3">
        <v>23.2</v>
      </c>
      <c r="EH47" s="3">
        <v>27.699999999999996</v>
      </c>
      <c r="EI47" s="4">
        <v>20.933333333333334</v>
      </c>
      <c r="EJ47" s="4">
        <v>25.21666666666667</v>
      </c>
      <c r="EK47" s="3">
        <v>29.5</v>
      </c>
      <c r="EL47" s="4">
        <v>32.12499999999999</v>
      </c>
      <c r="EM47" s="4">
        <v>38.46666666666667</v>
      </c>
      <c r="EN47" s="4">
        <v>19.7</v>
      </c>
      <c r="EO47" s="12">
        <v>23.099999999999998</v>
      </c>
      <c r="EP47" s="4">
        <v>26.3</v>
      </c>
      <c r="EQ47" s="4">
        <v>8.466666666666667</v>
      </c>
      <c r="ER47" s="3">
        <v>14.766666666666666</v>
      </c>
      <c r="ES47" s="3">
        <v>23</v>
      </c>
      <c r="ET47" s="3">
        <v>24</v>
      </c>
      <c r="EU47" s="3">
        <v>35.13333333333333</v>
      </c>
      <c r="EV47" s="3">
        <v>22.53333333333333</v>
      </c>
      <c r="EW47" s="3">
        <v>21.433333333333334</v>
      </c>
      <c r="EX47" s="3">
        <v>33.53333333333333</v>
      </c>
      <c r="EY47" s="3">
        <v>26.633333333333336</v>
      </c>
      <c r="EZ47" s="3">
        <v>17.166666666666668</v>
      </c>
      <c r="FA47" s="3">
        <v>12.533333333333333</v>
      </c>
      <c r="FB47" s="3">
        <v>11.633333333333333</v>
      </c>
      <c r="FC47" s="3">
        <v>5.666666666666666</v>
      </c>
    </row>
    <row r="48" spans="1:159" s="2" customFormat="1" ht="15.75">
      <c r="A48" s="3" t="s">
        <v>5</v>
      </c>
      <c r="B48" s="2" t="s">
        <v>11</v>
      </c>
      <c r="C48" s="3" t="s">
        <v>27</v>
      </c>
      <c r="D48" s="3">
        <v>20.65001626969697</v>
      </c>
      <c r="E48" s="3">
        <v>23.666685313131314</v>
      </c>
      <c r="F48" s="3">
        <v>35.63336140808081</v>
      </c>
      <c r="G48" s="3">
        <v>23.366685076767677</v>
      </c>
      <c r="H48" s="3">
        <v>32.666692404040404</v>
      </c>
      <c r="I48" s="3">
        <v>27.533355026262626</v>
      </c>
      <c r="J48" s="3">
        <v>5.80000456969697</v>
      </c>
      <c r="K48" s="3">
        <v>30.13335707474748</v>
      </c>
      <c r="L48" s="3">
        <v>12.900010163636365</v>
      </c>
      <c r="M48" s="3">
        <v>7.700006066666667</v>
      </c>
      <c r="N48" s="3">
        <v>5.233337456565657</v>
      </c>
      <c r="O48" s="3">
        <v>14.500011424242425</v>
      </c>
      <c r="P48" s="3">
        <v>17.225013571212124</v>
      </c>
      <c r="Q48" s="3">
        <v>15.81667912828283</v>
      </c>
      <c r="R48" s="3">
        <v>18.633348014141415</v>
      </c>
      <c r="S48" s="3">
        <v>36.45002871818183</v>
      </c>
      <c r="T48" s="3">
        <v>31.666691616161618</v>
      </c>
      <c r="U48" s="3">
        <v>24.700019460606065</v>
      </c>
      <c r="V48" s="3">
        <v>19.100015048484853</v>
      </c>
      <c r="W48" s="3">
        <v>25.233353214141417</v>
      </c>
      <c r="X48" s="3">
        <v>23.666685313131314</v>
      </c>
      <c r="Y48" s="3">
        <v>12.766676725252525</v>
      </c>
      <c r="Z48" s="3">
        <v>15.800012448484852</v>
      </c>
      <c r="AA48" s="3">
        <v>10.400008193939394</v>
      </c>
      <c r="AB48" s="3">
        <v>8.916673691919193</v>
      </c>
      <c r="AC48" s="3">
        <v>7.433339189898991</v>
      </c>
      <c r="AD48" s="3">
        <v>25.633353529292936</v>
      </c>
      <c r="AE48" s="3">
        <v>18.666681373737376</v>
      </c>
      <c r="AF48" s="3">
        <v>25.13335313535354</v>
      </c>
      <c r="AG48" s="3">
        <v>27.500021666666672</v>
      </c>
      <c r="AH48" s="3">
        <v>31.200024581818184</v>
      </c>
      <c r="AI48" s="3">
        <v>15.133345256565658</v>
      </c>
      <c r="AJ48" s="3">
        <v>12.766676725252525</v>
      </c>
      <c r="AK48" s="3">
        <v>9.600007563636364</v>
      </c>
      <c r="AL48" s="2">
        <v>10.67</v>
      </c>
      <c r="AM48" s="3">
        <v>10.76</v>
      </c>
      <c r="AN48" s="3" t="s">
        <v>15</v>
      </c>
      <c r="AO48" s="3" t="s">
        <v>15</v>
      </c>
      <c r="AP48" s="3" t="s">
        <v>15</v>
      </c>
      <c r="AQ48" s="3" t="s">
        <v>15</v>
      </c>
      <c r="AR48" s="3" t="s">
        <v>15</v>
      </c>
      <c r="AS48" s="3" t="s">
        <v>15</v>
      </c>
      <c r="AT48" s="3" t="s">
        <v>15</v>
      </c>
      <c r="AU48" s="3" t="s">
        <v>15</v>
      </c>
      <c r="AV48" s="3" t="s">
        <v>15</v>
      </c>
      <c r="AW48" s="3" t="s">
        <v>15</v>
      </c>
      <c r="AX48" s="3" t="s">
        <v>15</v>
      </c>
      <c r="AY48" s="3" t="s">
        <v>15</v>
      </c>
      <c r="AZ48" s="2">
        <v>15.833333333333334</v>
      </c>
      <c r="BA48" s="3">
        <v>12.033333333333333</v>
      </c>
      <c r="BB48" s="3">
        <v>31.166666666666668</v>
      </c>
      <c r="BC48" s="2">
        <v>11.1</v>
      </c>
      <c r="BD48" s="3">
        <v>18.8</v>
      </c>
      <c r="BE48" s="3">
        <v>22.333333333333332</v>
      </c>
      <c r="BF48" s="3">
        <v>18.533333333333335</v>
      </c>
      <c r="BG48" s="3">
        <v>15.3</v>
      </c>
      <c r="BH48" s="3">
        <v>17.351666666666667</v>
      </c>
      <c r="BI48" s="3">
        <v>15.403333333333334</v>
      </c>
      <c r="BJ48" s="3">
        <v>6.533333333333334</v>
      </c>
      <c r="BK48" s="3">
        <v>14.443333333333333</v>
      </c>
      <c r="BL48" s="2">
        <v>16.73333333333333</v>
      </c>
      <c r="BM48" s="3">
        <v>14.233333333333334</v>
      </c>
      <c r="BN48" s="3">
        <v>12</v>
      </c>
      <c r="BO48" s="3">
        <v>14.033333333333333</v>
      </c>
      <c r="BP48" s="3">
        <v>30.333333333333332</v>
      </c>
      <c r="BQ48" s="3">
        <v>35.67333333333334</v>
      </c>
      <c r="BR48" s="3">
        <v>13.666666666666666</v>
      </c>
      <c r="BS48" s="3">
        <v>12.833333333333334</v>
      </c>
      <c r="BT48" s="3">
        <v>11.466666666666669</v>
      </c>
      <c r="BU48" s="3">
        <v>15.166666666666666</v>
      </c>
      <c r="BV48" s="3">
        <v>15.166666666666666</v>
      </c>
      <c r="BW48" s="3">
        <v>18.2</v>
      </c>
      <c r="BX48" s="3">
        <v>15.38</v>
      </c>
      <c r="BY48" s="3">
        <v>13.57</v>
      </c>
      <c r="BZ48" s="3">
        <v>15.62</v>
      </c>
      <c r="CA48" s="3">
        <v>15.09</v>
      </c>
      <c r="CB48" s="3">
        <v>15.6</v>
      </c>
      <c r="CC48" s="3">
        <v>18.99</v>
      </c>
      <c r="CD48" s="3">
        <v>22.566666666666666</v>
      </c>
      <c r="CE48" s="3">
        <v>34.733333333333334</v>
      </c>
      <c r="CF48" s="3">
        <v>43.03333333333333</v>
      </c>
      <c r="CG48" s="3">
        <v>17.86</v>
      </c>
      <c r="CH48" s="3">
        <v>9.933333333333334</v>
      </c>
      <c r="CI48" s="3">
        <v>17.400000000000002</v>
      </c>
      <c r="CJ48" s="3">
        <v>19.066666666666666</v>
      </c>
      <c r="CK48" s="3" t="s">
        <v>15</v>
      </c>
      <c r="CL48" s="3" t="s">
        <v>15</v>
      </c>
      <c r="CM48" s="3" t="s">
        <v>15</v>
      </c>
      <c r="CN48" s="3" t="s">
        <v>15</v>
      </c>
      <c r="CO48" s="3" t="s">
        <v>15</v>
      </c>
      <c r="CP48" s="3" t="s">
        <v>15</v>
      </c>
      <c r="CQ48" s="3" t="s">
        <v>15</v>
      </c>
      <c r="CR48" s="3" t="s">
        <v>15</v>
      </c>
      <c r="CS48" s="3" t="s">
        <v>15</v>
      </c>
      <c r="CT48" s="3" t="s">
        <v>15</v>
      </c>
      <c r="CU48" s="3" t="s">
        <v>15</v>
      </c>
      <c r="CV48" s="3">
        <v>15.07</v>
      </c>
      <c r="CW48" s="3">
        <v>20.21</v>
      </c>
      <c r="CX48" s="3">
        <v>22.333333333333332</v>
      </c>
      <c r="CY48" s="3">
        <v>13.533333333333333</v>
      </c>
      <c r="CZ48" s="3">
        <v>33.86666666666667</v>
      </c>
      <c r="DA48" s="3">
        <v>39.800000000000004</v>
      </c>
      <c r="DB48" s="3">
        <v>35.833333333333336</v>
      </c>
      <c r="DC48" s="3">
        <v>21.833333333333332</v>
      </c>
      <c r="DD48" s="3">
        <v>17.099999999999994</v>
      </c>
      <c r="DE48" s="3">
        <v>21.099999999999998</v>
      </c>
      <c r="DF48" s="3">
        <v>20.633333333333333</v>
      </c>
      <c r="DG48" s="3">
        <v>20.4</v>
      </c>
      <c r="DH48" s="4">
        <v>14.733333333333334</v>
      </c>
      <c r="DI48" s="3">
        <v>17.433333333333334</v>
      </c>
      <c r="DJ48" s="3">
        <v>19.966666666666665</v>
      </c>
      <c r="DK48" s="3">
        <v>18.099999999999998</v>
      </c>
      <c r="DL48" s="3">
        <v>19.8</v>
      </c>
      <c r="DM48" s="3">
        <v>23.833333333333332</v>
      </c>
      <c r="DN48" s="3">
        <v>22.099999999999998</v>
      </c>
      <c r="DO48" s="3">
        <v>33.16666666666667</v>
      </c>
      <c r="DP48" s="3">
        <v>33.800000000000004</v>
      </c>
      <c r="DQ48" s="3">
        <v>29.366666666666664</v>
      </c>
      <c r="DR48" s="3">
        <v>14.9</v>
      </c>
      <c r="DS48" s="3">
        <v>16.2</v>
      </c>
      <c r="DT48" s="3">
        <v>44.93333333333334</v>
      </c>
      <c r="DU48" s="3">
        <v>23.5</v>
      </c>
      <c r="DV48" s="3">
        <v>26</v>
      </c>
      <c r="DW48" s="3">
        <v>30.833333333333336</v>
      </c>
      <c r="DX48" s="3">
        <v>32.86666666666667</v>
      </c>
      <c r="DY48" s="3">
        <v>22</v>
      </c>
      <c r="DZ48" s="3">
        <v>22.599999999999998</v>
      </c>
      <c r="EA48" s="3">
        <v>26.8</v>
      </c>
      <c r="EB48" s="3">
        <v>20.8</v>
      </c>
      <c r="EC48" s="3">
        <v>17.133333333333333</v>
      </c>
      <c r="ED48" s="3">
        <v>31.6</v>
      </c>
      <c r="EE48" s="3">
        <v>19.400000000000002</v>
      </c>
      <c r="EF48" s="4">
        <v>20.433333333333334</v>
      </c>
      <c r="EG48" s="3">
        <v>23.299999999999997</v>
      </c>
      <c r="EH48" s="3">
        <v>27.9</v>
      </c>
      <c r="EI48" s="4">
        <v>22.26</v>
      </c>
      <c r="EJ48" s="4">
        <v>11.27</v>
      </c>
      <c r="EK48" s="3">
        <v>29.066666666666663</v>
      </c>
      <c r="EL48" s="4">
        <v>31.75</v>
      </c>
      <c r="EM48" s="4">
        <v>25.066666666666666</v>
      </c>
      <c r="EN48" s="4">
        <v>22.13333333333333</v>
      </c>
      <c r="EO48" s="12">
        <v>24.266666666666666</v>
      </c>
      <c r="EP48" s="4">
        <v>31.466666666666665</v>
      </c>
      <c r="EQ48" s="4">
        <v>8.533333333333333</v>
      </c>
      <c r="ER48" s="3">
        <v>15.066666666666668</v>
      </c>
      <c r="ES48" s="3">
        <v>30.76666666666667</v>
      </c>
      <c r="ET48" s="3">
        <v>29.099999999999998</v>
      </c>
      <c r="EU48" s="3">
        <v>31.600000000000005</v>
      </c>
      <c r="EV48" s="3">
        <v>21.766666666666666</v>
      </c>
      <c r="EW48" s="3">
        <v>20.833333333333332</v>
      </c>
      <c r="EX48" s="3">
        <v>33.06666666666667</v>
      </c>
      <c r="EY48" s="3">
        <v>23.53333333333333</v>
      </c>
      <c r="EZ48" s="3">
        <v>20.366666666666664</v>
      </c>
      <c r="FA48" s="3">
        <v>11.1</v>
      </c>
      <c r="FB48" s="3">
        <v>16.176666666666666</v>
      </c>
      <c r="FC48" s="3">
        <v>9.333333333333334</v>
      </c>
    </row>
    <row r="51" spans="1:159" s="2" customFormat="1" ht="15.75">
      <c r="A51" s="3" t="s">
        <v>8</v>
      </c>
      <c r="B51" s="3" t="s">
        <v>9</v>
      </c>
      <c r="C51" s="3" t="s">
        <v>4</v>
      </c>
      <c r="D51" s="18">
        <v>44568</v>
      </c>
      <c r="E51" s="18">
        <v>44599</v>
      </c>
      <c r="F51" s="18">
        <v>44627</v>
      </c>
      <c r="G51" s="18">
        <v>44658</v>
      </c>
      <c r="H51" s="18">
        <v>44688</v>
      </c>
      <c r="I51" s="18">
        <v>44719</v>
      </c>
      <c r="J51" s="18">
        <v>44749</v>
      </c>
      <c r="K51" s="18">
        <v>44780</v>
      </c>
      <c r="L51" s="18">
        <v>44811</v>
      </c>
      <c r="M51" s="18">
        <v>44841</v>
      </c>
      <c r="N51" s="18">
        <v>44872</v>
      </c>
      <c r="O51" s="18">
        <v>44902</v>
      </c>
      <c r="P51" s="18">
        <v>44569</v>
      </c>
      <c r="Q51" s="18">
        <v>44600</v>
      </c>
      <c r="R51" s="18">
        <v>44628</v>
      </c>
      <c r="S51" s="18">
        <v>44659</v>
      </c>
      <c r="T51" s="18">
        <v>44689</v>
      </c>
      <c r="U51" s="18">
        <v>44720</v>
      </c>
      <c r="V51" s="18">
        <v>44750</v>
      </c>
      <c r="W51" s="18">
        <v>44781</v>
      </c>
      <c r="X51" s="18">
        <v>44812</v>
      </c>
      <c r="Y51" s="18">
        <v>44842</v>
      </c>
      <c r="Z51" s="18">
        <v>44873</v>
      </c>
      <c r="AA51" s="18">
        <v>44903</v>
      </c>
      <c r="AB51" s="18">
        <v>44570</v>
      </c>
      <c r="AC51" s="18">
        <v>44601</v>
      </c>
      <c r="AD51" s="18">
        <v>44629</v>
      </c>
      <c r="AE51" s="18">
        <v>44660</v>
      </c>
      <c r="AF51" s="18">
        <v>44690</v>
      </c>
      <c r="AG51" s="18">
        <v>44721</v>
      </c>
      <c r="AH51" s="18">
        <v>44751</v>
      </c>
      <c r="AI51" s="18">
        <v>44782</v>
      </c>
      <c r="AJ51" s="18">
        <v>44813</v>
      </c>
      <c r="AK51" s="18">
        <v>44843</v>
      </c>
      <c r="AL51" s="18">
        <v>44874</v>
      </c>
      <c r="AM51" s="18">
        <v>44904</v>
      </c>
      <c r="AN51" s="18">
        <v>44571</v>
      </c>
      <c r="AO51" s="18">
        <v>44602</v>
      </c>
      <c r="AP51" s="18">
        <v>44630</v>
      </c>
      <c r="AQ51" s="18">
        <v>44661</v>
      </c>
      <c r="AR51" s="18">
        <v>44691</v>
      </c>
      <c r="AS51" s="18">
        <v>44722</v>
      </c>
      <c r="AT51" s="18">
        <v>44752</v>
      </c>
      <c r="AU51" s="18">
        <v>44783</v>
      </c>
      <c r="AV51" s="18">
        <v>44814</v>
      </c>
      <c r="AW51" s="18">
        <v>44844</v>
      </c>
      <c r="AX51" s="18">
        <v>44875</v>
      </c>
      <c r="AY51" s="18">
        <v>44905</v>
      </c>
      <c r="AZ51" s="18">
        <v>44572</v>
      </c>
      <c r="BA51" s="18">
        <v>44603</v>
      </c>
      <c r="BB51" s="18">
        <v>44631</v>
      </c>
      <c r="BC51" s="18">
        <v>44662</v>
      </c>
      <c r="BD51" s="18">
        <v>44692</v>
      </c>
      <c r="BE51" s="18">
        <v>44723</v>
      </c>
      <c r="BF51" s="18">
        <v>44753</v>
      </c>
      <c r="BG51" s="18">
        <v>44784</v>
      </c>
      <c r="BH51" s="18">
        <v>44815</v>
      </c>
      <c r="BI51" s="18">
        <v>44845</v>
      </c>
      <c r="BJ51" s="18">
        <v>44876</v>
      </c>
      <c r="BK51" s="18">
        <v>44906</v>
      </c>
      <c r="BL51" s="19">
        <v>44573</v>
      </c>
      <c r="BM51" s="19">
        <v>44604</v>
      </c>
      <c r="BN51" s="19">
        <v>44632</v>
      </c>
      <c r="BO51" s="19">
        <v>44663</v>
      </c>
      <c r="BP51" s="19">
        <v>44693</v>
      </c>
      <c r="BQ51" s="19">
        <v>44724</v>
      </c>
      <c r="BR51" s="19">
        <v>44754</v>
      </c>
      <c r="BS51" s="19">
        <v>44785</v>
      </c>
      <c r="BT51" s="19">
        <v>44816</v>
      </c>
      <c r="BU51" s="19">
        <v>44846</v>
      </c>
      <c r="BV51" s="19">
        <v>44877</v>
      </c>
      <c r="BW51" s="19">
        <v>44907</v>
      </c>
      <c r="BX51" s="18">
        <v>44574</v>
      </c>
      <c r="BY51" s="18">
        <v>44605</v>
      </c>
      <c r="BZ51" s="18">
        <v>44633</v>
      </c>
      <c r="CA51" s="18">
        <v>44664</v>
      </c>
      <c r="CB51" s="18">
        <v>44694</v>
      </c>
      <c r="CC51" s="18">
        <v>44725</v>
      </c>
      <c r="CD51" s="18">
        <v>44755</v>
      </c>
      <c r="CE51" s="18">
        <v>44786</v>
      </c>
      <c r="CF51" s="18">
        <v>44817</v>
      </c>
      <c r="CG51" s="18">
        <v>44847</v>
      </c>
      <c r="CH51" s="18">
        <v>44878</v>
      </c>
      <c r="CI51" s="18">
        <v>44908</v>
      </c>
      <c r="CJ51" s="19">
        <v>44575</v>
      </c>
      <c r="CK51" s="19">
        <v>44606</v>
      </c>
      <c r="CL51" s="19">
        <v>44634</v>
      </c>
      <c r="CM51" s="19">
        <v>44665</v>
      </c>
      <c r="CN51" s="19">
        <v>44695</v>
      </c>
      <c r="CO51" s="19">
        <v>44726</v>
      </c>
      <c r="CP51" s="19">
        <v>44756</v>
      </c>
      <c r="CQ51" s="19">
        <v>44787</v>
      </c>
      <c r="CR51" s="19">
        <v>44818</v>
      </c>
      <c r="CS51" s="19">
        <v>44848</v>
      </c>
      <c r="CT51" s="19">
        <v>44879</v>
      </c>
      <c r="CU51" s="19">
        <v>44909</v>
      </c>
      <c r="CV51" s="19">
        <v>44576</v>
      </c>
      <c r="CW51" s="19">
        <v>44607</v>
      </c>
      <c r="CX51" s="19">
        <v>44635</v>
      </c>
      <c r="CY51" s="19">
        <v>44666</v>
      </c>
      <c r="CZ51" s="19">
        <v>44696</v>
      </c>
      <c r="DA51" s="19">
        <v>44727</v>
      </c>
      <c r="DB51" s="19">
        <v>44757</v>
      </c>
      <c r="DC51" s="19">
        <v>44788</v>
      </c>
      <c r="DD51" s="19">
        <v>44819</v>
      </c>
      <c r="DE51" s="19">
        <v>44849</v>
      </c>
      <c r="DF51" s="19">
        <v>44880</v>
      </c>
      <c r="DG51" s="19">
        <v>44910</v>
      </c>
      <c r="DH51" s="19">
        <v>44577</v>
      </c>
      <c r="DI51" s="19">
        <v>44608</v>
      </c>
      <c r="DJ51" s="19">
        <v>44636</v>
      </c>
      <c r="DK51" s="19">
        <v>44667</v>
      </c>
      <c r="DL51" s="19">
        <v>44697</v>
      </c>
      <c r="DM51" s="19">
        <v>44728</v>
      </c>
      <c r="DN51" s="19">
        <v>44758</v>
      </c>
      <c r="DO51" s="19">
        <v>44789</v>
      </c>
      <c r="DP51" s="19">
        <v>44820</v>
      </c>
      <c r="DQ51" s="19">
        <v>44850</v>
      </c>
      <c r="DR51" s="19">
        <v>44881</v>
      </c>
      <c r="DS51" s="19">
        <v>44911</v>
      </c>
      <c r="DT51" s="18">
        <v>44578</v>
      </c>
      <c r="DU51" s="18">
        <v>44609</v>
      </c>
      <c r="DV51" s="18">
        <v>44637</v>
      </c>
      <c r="DW51" s="18">
        <v>44668</v>
      </c>
      <c r="DX51" s="18">
        <v>44698</v>
      </c>
      <c r="DY51" s="18">
        <v>44729</v>
      </c>
      <c r="DZ51" s="18">
        <v>44759</v>
      </c>
      <c r="EA51" s="18">
        <v>44790</v>
      </c>
      <c r="EB51" s="18">
        <v>44821</v>
      </c>
      <c r="EC51" s="18">
        <v>44851</v>
      </c>
      <c r="ED51" s="18">
        <v>44882</v>
      </c>
      <c r="EE51" s="18">
        <v>44912</v>
      </c>
      <c r="EF51" s="19">
        <v>44579</v>
      </c>
      <c r="EG51" s="19">
        <v>44610</v>
      </c>
      <c r="EH51" s="19">
        <v>44638</v>
      </c>
      <c r="EI51" s="19">
        <v>44669</v>
      </c>
      <c r="EJ51" s="19">
        <v>44699</v>
      </c>
      <c r="EK51" s="19">
        <v>44730</v>
      </c>
      <c r="EL51" s="19">
        <v>44760</v>
      </c>
      <c r="EM51" s="19">
        <v>44791</v>
      </c>
      <c r="EN51" s="19">
        <v>44822</v>
      </c>
      <c r="EO51" s="19">
        <v>44852</v>
      </c>
      <c r="EP51" s="19">
        <v>44883</v>
      </c>
      <c r="EQ51" s="19">
        <v>44913</v>
      </c>
      <c r="ER51" s="18">
        <v>44580</v>
      </c>
      <c r="ES51" s="18">
        <v>44611</v>
      </c>
      <c r="ET51" s="18">
        <v>44639</v>
      </c>
      <c r="EU51" s="18">
        <v>44670</v>
      </c>
      <c r="EV51" s="18">
        <v>44700</v>
      </c>
      <c r="EW51" s="18">
        <v>44731</v>
      </c>
      <c r="EX51" s="18">
        <v>44761</v>
      </c>
      <c r="EY51" s="18">
        <v>44792</v>
      </c>
      <c r="EZ51" s="18">
        <v>44823</v>
      </c>
      <c r="FA51" s="18">
        <v>44853</v>
      </c>
      <c r="FB51" s="18">
        <v>44884</v>
      </c>
      <c r="FC51" s="18">
        <v>44914</v>
      </c>
    </row>
    <row r="52" spans="1:159" s="2" customFormat="1" ht="15.75">
      <c r="A52" s="2" t="s">
        <v>7</v>
      </c>
      <c r="B52" s="2" t="s">
        <v>11</v>
      </c>
      <c r="C52" s="5" t="s">
        <v>28</v>
      </c>
      <c r="D52" s="5">
        <v>13.578118873448275</v>
      </c>
      <c r="E52" s="2">
        <v>17.3476030262069</v>
      </c>
      <c r="F52" s="2">
        <v>23.300019933333335</v>
      </c>
      <c r="G52" s="2">
        <v>26.7517467908046</v>
      </c>
      <c r="H52" s="2">
        <v>35.4758915954023</v>
      </c>
      <c r="I52" s="2">
        <v>37.63796226436782</v>
      </c>
      <c r="J52" s="2">
        <v>1.6793132436781604</v>
      </c>
      <c r="K52" s="2">
        <v>25.386228473563214</v>
      </c>
      <c r="L52" s="2">
        <v>26.296574018390803</v>
      </c>
      <c r="M52" s="2">
        <v>9.737937131034482</v>
      </c>
      <c r="N52" s="2">
        <v>5.327587252873563</v>
      </c>
      <c r="O52" s="2">
        <v>5.98276175862069</v>
      </c>
      <c r="P52" s="2">
        <v>21.554327327011496</v>
      </c>
      <c r="Q52" s="2">
        <v>17.808634720689657</v>
      </c>
      <c r="R52" s="2">
        <v>16.92673747413793</v>
      </c>
      <c r="S52" s="2">
        <v>33.11381919310345</v>
      </c>
      <c r="T52" s="2">
        <v>28.749850237586212</v>
      </c>
      <c r="U52" s="2">
        <v>19.610360278160922</v>
      </c>
      <c r="V52" s="2">
        <v>8.686213740229885</v>
      </c>
      <c r="W52" s="2">
        <v>18.775876862068966</v>
      </c>
      <c r="X52" s="2">
        <v>13.731045301149425</v>
      </c>
      <c r="Y52" s="2">
        <v>9.293110770114943</v>
      </c>
      <c r="Z52" s="2">
        <v>7.017246908045978</v>
      </c>
      <c r="AA52" s="2">
        <v>7.206902229885058</v>
      </c>
      <c r="AB52" s="2">
        <v>5.594831994252873</v>
      </c>
      <c r="AC52" s="2">
        <v>14.034493816091956</v>
      </c>
      <c r="AD52" s="2">
        <v>21.203464981609198</v>
      </c>
      <c r="AE52" s="2">
        <v>15.134494682758623</v>
      </c>
      <c r="AF52" s="2">
        <v>18.54829047586207</v>
      </c>
      <c r="AG52" s="2">
        <v>17.600013866666668</v>
      </c>
      <c r="AH52" s="2">
        <v>19.837946664367816</v>
      </c>
      <c r="AI52" s="2">
        <v>16.08277129195402</v>
      </c>
      <c r="AJ52" s="2">
        <v>13.351734657471267</v>
      </c>
      <c r="AK52" s="2">
        <v>5.500004333333334</v>
      </c>
      <c r="AL52" s="3" t="s">
        <v>15</v>
      </c>
      <c r="AM52" s="3" t="s">
        <v>15</v>
      </c>
      <c r="AN52" s="3" t="s">
        <v>15</v>
      </c>
      <c r="AO52" s="3" t="s">
        <v>15</v>
      </c>
      <c r="AP52" s="3" t="s">
        <v>15</v>
      </c>
      <c r="AQ52" s="3" t="s">
        <v>15</v>
      </c>
      <c r="AR52" s="3" t="s">
        <v>15</v>
      </c>
      <c r="AS52" s="3" t="s">
        <v>15</v>
      </c>
      <c r="AT52" s="3" t="s">
        <v>15</v>
      </c>
      <c r="AU52" s="3" t="s">
        <v>15</v>
      </c>
      <c r="AV52" s="3" t="s">
        <v>15</v>
      </c>
      <c r="AW52" s="3" t="s">
        <v>15</v>
      </c>
      <c r="AX52" s="3" t="s">
        <v>15</v>
      </c>
      <c r="AY52" s="3" t="s">
        <v>15</v>
      </c>
      <c r="AZ52" s="2">
        <v>10.533333333333333</v>
      </c>
      <c r="BA52" s="5">
        <v>13.616666666666667</v>
      </c>
      <c r="BB52" s="2">
        <v>32.266666666666666</v>
      </c>
      <c r="BC52" s="2">
        <v>10.616666666666667</v>
      </c>
      <c r="BD52" s="2">
        <v>17.549999999999997</v>
      </c>
      <c r="BE52" s="2">
        <v>22.766666666666666</v>
      </c>
      <c r="BF52" s="2">
        <v>16.51666666666667</v>
      </c>
      <c r="BG52" s="2">
        <v>16.383333333333333</v>
      </c>
      <c r="BH52" s="2">
        <v>13.533333333333333</v>
      </c>
      <c r="BI52" s="2">
        <v>9.696666666666667</v>
      </c>
      <c r="BJ52" s="2">
        <v>6.566666666666666</v>
      </c>
      <c r="BK52" s="2">
        <v>5.9</v>
      </c>
      <c r="BL52" s="2">
        <v>24.358333333333334</v>
      </c>
      <c r="BM52" s="2">
        <v>12.666666666666666</v>
      </c>
      <c r="BN52" s="2">
        <v>11.4</v>
      </c>
      <c r="BO52" s="2">
        <v>14.1</v>
      </c>
      <c r="BP52" s="2">
        <v>14.1</v>
      </c>
      <c r="BQ52" s="2">
        <v>13.1</v>
      </c>
      <c r="BR52" s="2">
        <v>14.366666666666667</v>
      </c>
      <c r="BS52" s="2">
        <v>12.133333333333333</v>
      </c>
      <c r="BT52" s="2">
        <v>10.133333333333333</v>
      </c>
      <c r="BU52" s="2">
        <v>12.733333333333333</v>
      </c>
      <c r="BV52" s="2">
        <v>15.2</v>
      </c>
      <c r="BW52" s="2">
        <v>19.566666666666666</v>
      </c>
      <c r="BX52" s="2">
        <v>12.433333333333335</v>
      </c>
      <c r="BY52" s="2">
        <v>13.200000000000001</v>
      </c>
      <c r="BZ52" s="2">
        <v>13.5</v>
      </c>
      <c r="CA52" s="2">
        <v>21.46666666666667</v>
      </c>
      <c r="CB52" s="2">
        <v>25.1</v>
      </c>
      <c r="CC52" s="2">
        <v>25.866666666666664</v>
      </c>
      <c r="CD52" s="2">
        <v>30.566666666666666</v>
      </c>
      <c r="CE52" s="2">
        <v>27.733333333333334</v>
      </c>
      <c r="CF52" s="2">
        <v>27.7</v>
      </c>
      <c r="CG52" s="2">
        <v>7.6000000000000005</v>
      </c>
      <c r="CH52" s="2">
        <v>14.266666666666667</v>
      </c>
      <c r="CI52" s="2">
        <v>14.066666666666665</v>
      </c>
      <c r="CJ52" s="2">
        <v>12.700000000000001</v>
      </c>
      <c r="CK52" s="3" t="s">
        <v>15</v>
      </c>
      <c r="CL52" s="3" t="s">
        <v>15</v>
      </c>
      <c r="CM52" s="3" t="s">
        <v>15</v>
      </c>
      <c r="CN52" s="3" t="s">
        <v>15</v>
      </c>
      <c r="CO52" s="3" t="s">
        <v>15</v>
      </c>
      <c r="CP52" s="3" t="s">
        <v>15</v>
      </c>
      <c r="CQ52" s="3" t="s">
        <v>15</v>
      </c>
      <c r="CR52" s="3" t="s">
        <v>15</v>
      </c>
      <c r="CS52" s="3" t="s">
        <v>15</v>
      </c>
      <c r="CT52" s="3" t="s">
        <v>15</v>
      </c>
      <c r="CU52" s="3" t="s">
        <v>15</v>
      </c>
      <c r="CV52" s="2">
        <v>17.7</v>
      </c>
      <c r="CW52" s="2">
        <v>19.7</v>
      </c>
      <c r="CX52" s="2">
        <v>22.46666666666667</v>
      </c>
      <c r="CY52" s="2">
        <v>14.799999999999999</v>
      </c>
      <c r="CZ52" s="2">
        <v>25.266666666666666</v>
      </c>
      <c r="DA52" s="2">
        <v>25.266666666666666</v>
      </c>
      <c r="DB52" s="2">
        <v>25.633333333333336</v>
      </c>
      <c r="DC52" s="14">
        <v>22.433333333333334</v>
      </c>
      <c r="DD52" s="14">
        <v>17.466666666666665</v>
      </c>
      <c r="DE52" s="2">
        <v>20.5</v>
      </c>
      <c r="DF52" s="2">
        <v>21.099999999999998</v>
      </c>
      <c r="DG52" s="2">
        <v>19.666666666666668</v>
      </c>
      <c r="DH52" s="6">
        <v>13.266666666666666</v>
      </c>
      <c r="DI52" s="5">
        <v>12.5</v>
      </c>
      <c r="DJ52" s="2">
        <v>15.333333333333334</v>
      </c>
      <c r="DK52" s="2">
        <v>10.700000000000001</v>
      </c>
      <c r="DL52" s="2">
        <v>15</v>
      </c>
      <c r="DM52" s="2">
        <v>24.2</v>
      </c>
      <c r="DN52" s="2">
        <v>18.53333333333333</v>
      </c>
      <c r="DO52" s="2">
        <v>22.633333333333336</v>
      </c>
      <c r="DP52" s="2">
        <v>26.733333333333334</v>
      </c>
      <c r="DQ52" s="2">
        <v>19.866666666666667</v>
      </c>
      <c r="DR52" s="2">
        <v>18.6</v>
      </c>
      <c r="DS52" s="2">
        <v>9.4</v>
      </c>
      <c r="DT52" s="15">
        <v>22.066666666666666</v>
      </c>
      <c r="DU52" s="2">
        <v>22.799999999999997</v>
      </c>
      <c r="DV52" s="2">
        <v>33.16666666666667</v>
      </c>
      <c r="DW52" s="6">
        <v>23.333333333333332</v>
      </c>
      <c r="DX52" s="6">
        <v>26.9</v>
      </c>
      <c r="DY52" s="6">
        <v>30.466666666666665</v>
      </c>
      <c r="DZ52" s="6">
        <v>25.5</v>
      </c>
      <c r="EA52" s="6">
        <v>36.1</v>
      </c>
      <c r="EB52" s="6">
        <v>16.2</v>
      </c>
      <c r="EC52" s="6">
        <v>20.96666666666667</v>
      </c>
      <c r="ED52" s="6">
        <v>19.26666666666667</v>
      </c>
      <c r="EE52" s="6">
        <v>6.2</v>
      </c>
      <c r="EF52" s="2">
        <v>23.266666666666666</v>
      </c>
      <c r="EG52" s="2">
        <v>21.9</v>
      </c>
      <c r="EH52" s="2">
        <v>27.566666666666666</v>
      </c>
      <c r="EI52" s="2">
        <v>30.033333333333335</v>
      </c>
      <c r="EJ52" s="2">
        <v>26.433333333333337</v>
      </c>
      <c r="EK52" s="2">
        <v>25.4</v>
      </c>
      <c r="EL52" s="14">
        <v>21.066666666666666</v>
      </c>
      <c r="EM52" s="2">
        <v>28.166666666666668</v>
      </c>
      <c r="EN52" s="2">
        <v>23.73333333333333</v>
      </c>
      <c r="EO52" s="2">
        <v>31.333333333333336</v>
      </c>
      <c r="EP52" s="2">
        <v>33.666666666666664</v>
      </c>
      <c r="EQ52" s="2">
        <v>20.099999999999998</v>
      </c>
      <c r="ER52" s="2">
        <v>12.233333333333333</v>
      </c>
      <c r="ES52" s="2">
        <v>18.966666666666665</v>
      </c>
      <c r="ET52" s="2">
        <v>17.900000000000002</v>
      </c>
      <c r="EU52" s="2">
        <v>24.333333333333332</v>
      </c>
      <c r="EV52" s="2">
        <v>26.03333333333333</v>
      </c>
      <c r="EW52" s="2">
        <v>18.5</v>
      </c>
      <c r="EX52" s="2">
        <v>23.866666666666664</v>
      </c>
      <c r="EY52" s="2">
        <v>18.966666666666665</v>
      </c>
      <c r="EZ52" s="2">
        <v>15.633333333333333</v>
      </c>
      <c r="FA52" s="2">
        <v>12.566666666666668</v>
      </c>
      <c r="FB52" s="2">
        <v>10.639999999999999</v>
      </c>
      <c r="FC52" s="2">
        <v>3.666666666666667</v>
      </c>
    </row>
    <row r="53" spans="1:159" s="2" customFormat="1" ht="15.75">
      <c r="A53" s="2" t="s">
        <v>7</v>
      </c>
      <c r="B53" s="2" t="s">
        <v>11</v>
      </c>
      <c r="C53" s="5" t="s">
        <v>18</v>
      </c>
      <c r="D53" s="5">
        <v>12.918118353448278</v>
      </c>
      <c r="E53" s="2">
        <v>13.296565351724137</v>
      </c>
      <c r="F53" s="2">
        <v>22.08622587356322</v>
      </c>
      <c r="G53" s="2">
        <v>20.189672655172416</v>
      </c>
      <c r="H53" s="2">
        <v>34.37589072873564</v>
      </c>
      <c r="I53" s="2">
        <v>39.11727377471264</v>
      </c>
      <c r="J53" s="2">
        <v>2.1344860160919534</v>
      </c>
      <c r="K53" s="2">
        <v>29.63450768275862</v>
      </c>
      <c r="L53" s="2">
        <v>29.97588726206897</v>
      </c>
      <c r="M53" s="2">
        <v>12.01380099310345</v>
      </c>
      <c r="N53" s="2">
        <v>5.403449381609196</v>
      </c>
      <c r="O53" s="2">
        <v>6.475865595402299</v>
      </c>
      <c r="P53" s="2">
        <v>22.31294861436782</v>
      </c>
      <c r="Q53" s="2">
        <v>20.539671355172416</v>
      </c>
      <c r="R53" s="2">
        <v>18.889670055172417</v>
      </c>
      <c r="S53" s="2">
        <v>34.308647720689656</v>
      </c>
      <c r="T53" s="2">
        <v>25.774158237931033</v>
      </c>
      <c r="U53" s="2">
        <v>19.91380879310345</v>
      </c>
      <c r="V53" s="2">
        <v>13.12414827126437</v>
      </c>
      <c r="W53" s="2">
        <v>17.48622067356322</v>
      </c>
      <c r="X53" s="2">
        <v>15.305184472413794</v>
      </c>
      <c r="Y53" s="2">
        <v>11.303457181609197</v>
      </c>
      <c r="Z53" s="2">
        <v>7.131040101149426</v>
      </c>
      <c r="AA53" s="2">
        <v>6.258625620689655</v>
      </c>
      <c r="AB53" s="2">
        <v>5.367245608045978</v>
      </c>
      <c r="AC53" s="2">
        <v>10.65862908735632</v>
      </c>
      <c r="AD53" s="2">
        <v>21.203464981609198</v>
      </c>
      <c r="AE53" s="2">
        <v>13.958631687356322</v>
      </c>
      <c r="AF53" s="2">
        <v>25.110364611494255</v>
      </c>
      <c r="AG53" s="2">
        <v>21.013809659770114</v>
      </c>
      <c r="AH53" s="2">
        <v>18.35863515402299</v>
      </c>
      <c r="AI53" s="2">
        <v>12.062078468965517</v>
      </c>
      <c r="AJ53" s="2">
        <v>12.365526983908046</v>
      </c>
      <c r="AK53" s="2">
        <v>5.803452848275862</v>
      </c>
      <c r="AL53" s="3" t="s">
        <v>15</v>
      </c>
      <c r="AM53" s="3" t="s">
        <v>15</v>
      </c>
      <c r="AN53" s="3" t="s">
        <v>15</v>
      </c>
      <c r="AO53" s="3" t="s">
        <v>15</v>
      </c>
      <c r="AP53" s="3" t="s">
        <v>15</v>
      </c>
      <c r="AQ53" s="3" t="s">
        <v>15</v>
      </c>
      <c r="AR53" s="3" t="s">
        <v>15</v>
      </c>
      <c r="AS53" s="3" t="s">
        <v>15</v>
      </c>
      <c r="AT53" s="3" t="s">
        <v>15</v>
      </c>
      <c r="AU53" s="3" t="s">
        <v>15</v>
      </c>
      <c r="AV53" s="3" t="s">
        <v>15</v>
      </c>
      <c r="AW53" s="3" t="s">
        <v>15</v>
      </c>
      <c r="AX53" s="3" t="s">
        <v>15</v>
      </c>
      <c r="AY53" s="3" t="s">
        <v>15</v>
      </c>
      <c r="AZ53" s="2">
        <v>9.25</v>
      </c>
      <c r="BA53" s="5">
        <v>12.8</v>
      </c>
      <c r="BB53" s="2">
        <v>31.25</v>
      </c>
      <c r="BC53" s="2">
        <v>10.7</v>
      </c>
      <c r="BD53" s="2">
        <v>17.53333333333333</v>
      </c>
      <c r="BE53" s="2">
        <v>22.666666666666664</v>
      </c>
      <c r="BF53" s="2">
        <v>17.483333333333334</v>
      </c>
      <c r="BG53" s="2">
        <v>17.833333333333332</v>
      </c>
      <c r="BH53" s="2">
        <v>8.983333333333334</v>
      </c>
      <c r="BI53" s="2">
        <v>12.806666666666667</v>
      </c>
      <c r="BJ53" s="2">
        <v>7.816666666666666</v>
      </c>
      <c r="BK53" s="2">
        <v>6.1</v>
      </c>
      <c r="BL53" s="2">
        <v>26.788333333333334</v>
      </c>
      <c r="BM53" s="2">
        <v>13.733333333333334</v>
      </c>
      <c r="BN53" s="2">
        <v>11.9</v>
      </c>
      <c r="BO53" s="2">
        <v>15.166666666666666</v>
      </c>
      <c r="BP53" s="2">
        <v>17.166666666666668</v>
      </c>
      <c r="BQ53" s="2">
        <v>15.466666666666669</v>
      </c>
      <c r="BR53" s="2">
        <v>32.37</v>
      </c>
      <c r="BS53" s="2">
        <v>13.7</v>
      </c>
      <c r="BT53" s="2">
        <v>11.633333333333335</v>
      </c>
      <c r="BU53" s="2">
        <v>11.366666666666667</v>
      </c>
      <c r="BV53" s="2">
        <v>16.966666666666665</v>
      </c>
      <c r="BW53" s="2">
        <v>18</v>
      </c>
      <c r="BX53" s="2">
        <v>15.3</v>
      </c>
      <c r="BY53" s="2">
        <v>13.299999999999999</v>
      </c>
      <c r="BZ53" s="2">
        <v>10.766666666666666</v>
      </c>
      <c r="CA53" s="2">
        <v>25.333333333333332</v>
      </c>
      <c r="CB53" s="2">
        <v>28.26666666666667</v>
      </c>
      <c r="CC53" s="2">
        <v>31.3</v>
      </c>
      <c r="CD53" s="2">
        <v>29.6</v>
      </c>
      <c r="CE53" s="2">
        <v>30.466666666666665</v>
      </c>
      <c r="CF53" s="2">
        <v>32.03333333333333</v>
      </c>
      <c r="CG53" s="2">
        <v>7.5</v>
      </c>
      <c r="CH53" s="2">
        <v>20.266666666666666</v>
      </c>
      <c r="CI53" s="2">
        <v>17.633333333333333</v>
      </c>
      <c r="CJ53" s="2">
        <v>13.933333333333335</v>
      </c>
      <c r="CK53" s="3" t="s">
        <v>15</v>
      </c>
      <c r="CL53" s="3" t="s">
        <v>15</v>
      </c>
      <c r="CM53" s="3" t="s">
        <v>15</v>
      </c>
      <c r="CN53" s="3" t="s">
        <v>15</v>
      </c>
      <c r="CO53" s="3" t="s">
        <v>15</v>
      </c>
      <c r="CP53" s="3" t="s">
        <v>15</v>
      </c>
      <c r="CQ53" s="3" t="s">
        <v>15</v>
      </c>
      <c r="CR53" s="3" t="s">
        <v>15</v>
      </c>
      <c r="CS53" s="3" t="s">
        <v>15</v>
      </c>
      <c r="CT53" s="3" t="s">
        <v>15</v>
      </c>
      <c r="CU53" s="3" t="s">
        <v>15</v>
      </c>
      <c r="CV53" s="2">
        <v>16.766666666666666</v>
      </c>
      <c r="CW53" s="2">
        <v>15.066666666666668</v>
      </c>
      <c r="CX53" s="2">
        <v>29.933333333333334</v>
      </c>
      <c r="CY53" s="2">
        <v>16.3</v>
      </c>
      <c r="CZ53" s="2">
        <v>32.96666666666666</v>
      </c>
      <c r="DA53" s="2">
        <v>32.96666666666666</v>
      </c>
      <c r="DB53" s="2">
        <v>31.766666666666666</v>
      </c>
      <c r="DC53" s="2">
        <v>30.53333333333333</v>
      </c>
      <c r="DD53" s="2">
        <v>20.433333333333334</v>
      </c>
      <c r="DE53" s="2">
        <v>21.133333333333333</v>
      </c>
      <c r="DF53" s="2">
        <v>22.233333333333334</v>
      </c>
      <c r="DG53" s="2">
        <v>19.733333333333334</v>
      </c>
      <c r="DH53" s="6">
        <v>12.066666666666668</v>
      </c>
      <c r="DI53" s="5">
        <v>21.900000000000002</v>
      </c>
      <c r="DJ53" s="2">
        <v>18.233333333333334</v>
      </c>
      <c r="DK53" s="2">
        <v>12.799999999999999</v>
      </c>
      <c r="DL53" s="2">
        <v>14.799999999999999</v>
      </c>
      <c r="DM53" s="2">
        <v>25.96666666666667</v>
      </c>
      <c r="DN53" s="2">
        <v>22.7</v>
      </c>
      <c r="DO53" s="2">
        <v>27.833333333333332</v>
      </c>
      <c r="DP53" s="2">
        <v>29.96666666666667</v>
      </c>
      <c r="DQ53" s="2">
        <v>24.433333333333334</v>
      </c>
      <c r="DR53" s="2">
        <v>27.666666666666668</v>
      </c>
      <c r="DS53" s="2">
        <v>10.266666666666667</v>
      </c>
      <c r="DT53" s="6">
        <v>24.03333333333333</v>
      </c>
      <c r="DU53" s="2">
        <v>21.066666666666666</v>
      </c>
      <c r="DV53" s="2">
        <v>26.700000000000003</v>
      </c>
      <c r="DW53" s="6">
        <v>23.13333333333333</v>
      </c>
      <c r="DX53" s="6">
        <v>25.866666666666667</v>
      </c>
      <c r="DY53" s="6">
        <v>28.6</v>
      </c>
      <c r="DZ53" s="17">
        <v>27.46666666666667</v>
      </c>
      <c r="EA53" s="6">
        <v>26.533333333333335</v>
      </c>
      <c r="EB53" s="6">
        <v>15.033333333333331</v>
      </c>
      <c r="EC53" s="6">
        <v>20.599999999999998</v>
      </c>
      <c r="ED53" s="6">
        <v>22.499999999999996</v>
      </c>
      <c r="EE53" s="6">
        <v>6.266666666666667</v>
      </c>
      <c r="EF53" s="2">
        <v>29.26666666666667</v>
      </c>
      <c r="EG53" s="2">
        <v>24.766666666666666</v>
      </c>
      <c r="EH53" s="2">
        <v>25.8</v>
      </c>
      <c r="EI53" s="2">
        <v>28.9</v>
      </c>
      <c r="EJ53" s="2">
        <v>28.066666666666663</v>
      </c>
      <c r="EK53" s="2">
        <v>22.433333333333337</v>
      </c>
      <c r="EL53" s="14">
        <v>22.366666666666664</v>
      </c>
      <c r="EM53" s="2">
        <v>26.166666666666664</v>
      </c>
      <c r="EN53" s="2">
        <v>22.799999999999997</v>
      </c>
      <c r="EO53" s="2">
        <v>28.133333333333333</v>
      </c>
      <c r="EP53" s="2">
        <v>28.366666666666667</v>
      </c>
      <c r="EQ53" s="2">
        <v>20.933333333333334</v>
      </c>
      <c r="ER53" s="2">
        <v>11.133333333333335</v>
      </c>
      <c r="ES53" s="2">
        <v>22.96666666666667</v>
      </c>
      <c r="ET53" s="2">
        <v>21.566666666666666</v>
      </c>
      <c r="EU53" s="2">
        <v>26.566666666666666</v>
      </c>
      <c r="EV53" s="2">
        <v>27.266666666666666</v>
      </c>
      <c r="EW53" s="2">
        <v>18.333333333333332</v>
      </c>
      <c r="EX53" s="2">
        <v>29.366666666666664</v>
      </c>
      <c r="EY53" s="2">
        <v>19.866666666666667</v>
      </c>
      <c r="EZ53" s="2">
        <v>19.533333333333335</v>
      </c>
      <c r="FA53" s="2">
        <v>10.200000000000001</v>
      </c>
      <c r="FB53" s="2">
        <v>10.533333333333333</v>
      </c>
      <c r="FC53" s="2">
        <v>5</v>
      </c>
    </row>
    <row r="54" spans="1:159" s="2" customFormat="1" ht="15.75">
      <c r="A54" s="2" t="s">
        <v>7</v>
      </c>
      <c r="B54" s="2" t="s">
        <v>11</v>
      </c>
      <c r="C54" s="5" t="s">
        <v>19</v>
      </c>
      <c r="D54" s="5">
        <v>13.212084102298853</v>
      </c>
      <c r="E54" s="2">
        <v>15.420704956321838</v>
      </c>
      <c r="F54" s="2">
        <v>28.534506816091955</v>
      </c>
      <c r="G54" s="2">
        <v>26.448298275862072</v>
      </c>
      <c r="H54" s="2">
        <v>34.60347711494253</v>
      </c>
      <c r="I54" s="2">
        <v>39.724170804597705</v>
      </c>
      <c r="J54" s="2">
        <v>6.989662255172414</v>
      </c>
      <c r="K54" s="2">
        <v>25.424159537931036</v>
      </c>
      <c r="L54" s="2">
        <v>26.979333177011497</v>
      </c>
      <c r="M54" s="2">
        <v>12.089663121839083</v>
      </c>
      <c r="N54" s="2">
        <v>8.968969432183908</v>
      </c>
      <c r="O54" s="2">
        <v>7.158624754022988</v>
      </c>
      <c r="P54" s="2">
        <v>24.76898503218391</v>
      </c>
      <c r="Q54" s="2">
        <v>19.00346324827586</v>
      </c>
      <c r="R54" s="2">
        <v>18.832773458620693</v>
      </c>
      <c r="S54" s="2">
        <v>35.731062634482754</v>
      </c>
      <c r="T54" s="2">
        <v>27.537952731034487</v>
      </c>
      <c r="U54" s="2">
        <v>22.3793279770115</v>
      </c>
      <c r="V54" s="2">
        <v>13.617252108045978</v>
      </c>
      <c r="W54" s="2">
        <v>20.672430080459776</v>
      </c>
      <c r="X54" s="2">
        <v>17.144841094252875</v>
      </c>
      <c r="Y54" s="2">
        <v>17.106910029885057</v>
      </c>
      <c r="Z54" s="2">
        <v>11.834492082758622</v>
      </c>
      <c r="AA54" s="2">
        <v>6.941384779310345</v>
      </c>
      <c r="AB54" s="2">
        <v>6.050004766666667</v>
      </c>
      <c r="AC54" s="2">
        <v>13.12414827126437</v>
      </c>
      <c r="AD54" s="2">
        <v>24.806916096551724</v>
      </c>
      <c r="AE54" s="2">
        <v>17.137254881379313</v>
      </c>
      <c r="AF54" s="2">
        <v>25.03450248275862</v>
      </c>
      <c r="AG54" s="2">
        <v>22.568983298850576</v>
      </c>
      <c r="AH54" s="2">
        <v>22.796569685057474</v>
      </c>
      <c r="AI54" s="2">
        <v>12.668975498850575</v>
      </c>
      <c r="AJ54" s="2">
        <v>15.05863255402299</v>
      </c>
      <c r="AK54" s="2">
        <v>8.496558418390805</v>
      </c>
      <c r="AL54" s="3" t="s">
        <v>15</v>
      </c>
      <c r="AM54" s="3" t="s">
        <v>15</v>
      </c>
      <c r="AN54" s="3" t="s">
        <v>15</v>
      </c>
      <c r="AO54" s="3" t="s">
        <v>15</v>
      </c>
      <c r="AP54" s="3" t="s">
        <v>15</v>
      </c>
      <c r="AQ54" s="3" t="s">
        <v>15</v>
      </c>
      <c r="AR54" s="3" t="s">
        <v>15</v>
      </c>
      <c r="AS54" s="3" t="s">
        <v>15</v>
      </c>
      <c r="AT54" s="3" t="s">
        <v>15</v>
      </c>
      <c r="AU54" s="3" t="s">
        <v>15</v>
      </c>
      <c r="AV54" s="3" t="s">
        <v>15</v>
      </c>
      <c r="AW54" s="3" t="s">
        <v>15</v>
      </c>
      <c r="AX54" s="3" t="s">
        <v>15</v>
      </c>
      <c r="AY54" s="3" t="s">
        <v>15</v>
      </c>
      <c r="AZ54" s="2">
        <v>10.583333333333332</v>
      </c>
      <c r="BA54" s="5">
        <v>12.349999999999998</v>
      </c>
      <c r="BB54" s="2">
        <v>27.566666666666666</v>
      </c>
      <c r="BC54" s="2">
        <v>11.233333333333334</v>
      </c>
      <c r="BD54" s="2">
        <v>19.03333333333333</v>
      </c>
      <c r="BE54" s="2">
        <v>21.166666666666664</v>
      </c>
      <c r="BF54" s="2">
        <v>16.1</v>
      </c>
      <c r="BG54" s="2">
        <v>15.45</v>
      </c>
      <c r="BH54" s="2">
        <v>9.716666666666669</v>
      </c>
      <c r="BI54" s="2">
        <v>7.5600000000000005</v>
      </c>
      <c r="BJ54" s="2">
        <v>6.966666666666667</v>
      </c>
      <c r="BK54" s="2">
        <v>6.630000000000001</v>
      </c>
      <c r="BL54" s="2">
        <v>27.6</v>
      </c>
      <c r="BM54" s="2">
        <v>12</v>
      </c>
      <c r="BN54" s="2">
        <v>11.833333333333334</v>
      </c>
      <c r="BO54" s="2">
        <v>12.366666666666667</v>
      </c>
      <c r="BP54" s="2">
        <v>14.7</v>
      </c>
      <c r="BQ54" s="2">
        <v>12.866666666666665</v>
      </c>
      <c r="BR54" s="2">
        <v>12.4</v>
      </c>
      <c r="BS54" s="2">
        <v>11.666666666666666</v>
      </c>
      <c r="BT54" s="2">
        <v>10.7</v>
      </c>
      <c r="BU54" s="2">
        <v>13.8</v>
      </c>
      <c r="BV54" s="2">
        <v>20.066666666666666</v>
      </c>
      <c r="BW54" s="2">
        <v>22.03333333333333</v>
      </c>
      <c r="BX54" s="2">
        <v>15.5</v>
      </c>
      <c r="BY54" s="2">
        <v>15.433333333333332</v>
      </c>
      <c r="BZ54" s="2">
        <v>11.433333333333332</v>
      </c>
      <c r="CA54" s="2">
        <v>23.766666666666666</v>
      </c>
      <c r="CB54" s="2">
        <v>27.1</v>
      </c>
      <c r="CC54" s="2">
        <v>24.933333333333334</v>
      </c>
      <c r="CD54" s="2">
        <v>30</v>
      </c>
      <c r="CE54" s="2">
        <v>35.26666666666667</v>
      </c>
      <c r="CF54" s="2">
        <v>28.96666666666667</v>
      </c>
      <c r="CG54" s="2">
        <v>7.633333333333333</v>
      </c>
      <c r="CH54" s="2">
        <v>18.1</v>
      </c>
      <c r="CI54" s="2">
        <v>12.933333333333332</v>
      </c>
      <c r="CJ54" s="2">
        <v>11.799999999999999</v>
      </c>
      <c r="CK54" s="3" t="s">
        <v>15</v>
      </c>
      <c r="CL54" s="3" t="s">
        <v>15</v>
      </c>
      <c r="CM54" s="3" t="s">
        <v>15</v>
      </c>
      <c r="CN54" s="3" t="s">
        <v>15</v>
      </c>
      <c r="CO54" s="3" t="s">
        <v>15</v>
      </c>
      <c r="CP54" s="3" t="s">
        <v>15</v>
      </c>
      <c r="CQ54" s="3" t="s">
        <v>15</v>
      </c>
      <c r="CR54" s="3" t="s">
        <v>15</v>
      </c>
      <c r="CS54" s="3" t="s">
        <v>15</v>
      </c>
      <c r="CT54" s="3" t="s">
        <v>15</v>
      </c>
      <c r="CU54" s="3" t="s">
        <v>15</v>
      </c>
      <c r="CV54" s="2">
        <v>20.233333333333334</v>
      </c>
      <c r="CW54" s="2">
        <v>18.366666666666667</v>
      </c>
      <c r="CX54" s="2">
        <v>21.166666666666668</v>
      </c>
      <c r="CY54" s="2">
        <v>12.666666666666666</v>
      </c>
      <c r="CZ54" s="2">
        <v>19.36666666666667</v>
      </c>
      <c r="DA54" s="2">
        <v>19.36666666666667</v>
      </c>
      <c r="DB54" s="2">
        <v>22.233333333333334</v>
      </c>
      <c r="DC54" s="2">
        <v>22.133333333333336</v>
      </c>
      <c r="DD54" s="2">
        <v>18.433333333333334</v>
      </c>
      <c r="DE54" s="2">
        <v>19.600000000000005</v>
      </c>
      <c r="DF54" s="2">
        <v>18.800000000000004</v>
      </c>
      <c r="DG54" s="2">
        <v>18.6</v>
      </c>
      <c r="DH54" s="6">
        <v>13.133333333333335</v>
      </c>
      <c r="DI54" s="5">
        <v>12.600000000000001</v>
      </c>
      <c r="DJ54" s="2">
        <v>14.233333333333333</v>
      </c>
      <c r="DK54" s="2">
        <v>11.133333333333335</v>
      </c>
      <c r="DL54" s="2">
        <v>11.366666666666667</v>
      </c>
      <c r="DM54" s="2">
        <v>19.466666666666665</v>
      </c>
      <c r="DN54" s="2">
        <v>13.799999999999999</v>
      </c>
      <c r="DO54" s="2">
        <v>21.96666666666667</v>
      </c>
      <c r="DP54" s="2">
        <v>25.96666666666667</v>
      </c>
      <c r="DQ54" s="2">
        <v>19.633333333333336</v>
      </c>
      <c r="DR54" s="2">
        <v>23.633333333333336</v>
      </c>
      <c r="DS54" s="2">
        <v>12.133333333333333</v>
      </c>
      <c r="DT54" s="6">
        <v>21.4</v>
      </c>
      <c r="DU54" s="2">
        <v>20.53333333333334</v>
      </c>
      <c r="DV54" s="2">
        <v>23.333333333333332</v>
      </c>
      <c r="DW54" s="6">
        <v>24.166666666666668</v>
      </c>
      <c r="DX54" s="6">
        <v>23.299999999999997</v>
      </c>
      <c r="DY54" s="6">
        <v>22.43333333333333</v>
      </c>
      <c r="DZ54" s="17">
        <v>25.533333333333335</v>
      </c>
      <c r="EA54" s="6">
        <v>33.1</v>
      </c>
      <c r="EB54" s="6">
        <v>22.799999999999997</v>
      </c>
      <c r="EC54" s="6">
        <v>20.633333333333333</v>
      </c>
      <c r="ED54" s="6">
        <v>21.866666666666667</v>
      </c>
      <c r="EE54" s="6">
        <v>4.900000000000001</v>
      </c>
      <c r="EF54" s="2">
        <v>22.53333333333333</v>
      </c>
      <c r="EG54" s="2">
        <v>20.466666666666665</v>
      </c>
      <c r="EH54" s="2">
        <v>29.099999999999998</v>
      </c>
      <c r="EI54" s="2">
        <v>24.03333333333333</v>
      </c>
      <c r="EJ54" s="2">
        <v>25.866666666666667</v>
      </c>
      <c r="EK54" s="2">
        <v>19.9</v>
      </c>
      <c r="EL54" s="2">
        <v>21.96666666666667</v>
      </c>
      <c r="EM54" s="14">
        <v>24.366666666666667</v>
      </c>
      <c r="EN54" s="2">
        <v>25.266666666666666</v>
      </c>
      <c r="EO54" s="2">
        <v>24.833333333333332</v>
      </c>
      <c r="EP54" s="2">
        <v>24.133333333333333</v>
      </c>
      <c r="EQ54" s="2">
        <v>22.1</v>
      </c>
      <c r="ER54" s="2">
        <v>11.100000000000001</v>
      </c>
      <c r="ES54" s="2">
        <v>20.96666666666667</v>
      </c>
      <c r="ET54" s="2">
        <v>18.966666666666665</v>
      </c>
      <c r="EU54" s="2">
        <v>16.866666666666667</v>
      </c>
      <c r="EV54" s="2">
        <v>17.066666666666666</v>
      </c>
      <c r="EW54" s="2">
        <v>17.900000000000002</v>
      </c>
      <c r="EX54" s="2">
        <v>15.033333333333333</v>
      </c>
      <c r="EY54" s="2">
        <v>17.766666666666666</v>
      </c>
      <c r="EZ54" s="2">
        <v>17.233333333333334</v>
      </c>
      <c r="FA54" s="2">
        <v>11.233333333333334</v>
      </c>
      <c r="FB54" s="2">
        <v>10.666666666666666</v>
      </c>
      <c r="FC54" s="2">
        <v>4.000000000000001</v>
      </c>
    </row>
    <row r="55" spans="1:159" s="2" customFormat="1" ht="15.75">
      <c r="A55" s="2" t="s">
        <v>7</v>
      </c>
      <c r="B55" s="2" t="s">
        <v>11</v>
      </c>
      <c r="C55" s="3" t="s">
        <v>37</v>
      </c>
      <c r="D55" s="5">
        <v>15.487947964367816</v>
      </c>
      <c r="E55" s="2">
        <v>19.782777358620688</v>
      </c>
      <c r="F55" s="2">
        <v>23.982779091954026</v>
      </c>
      <c r="G55" s="2">
        <v>23.86898589885058</v>
      </c>
      <c r="H55" s="2">
        <v>26.94140211264368</v>
      </c>
      <c r="I55" s="2">
        <v>37.56210013563218</v>
      </c>
      <c r="J55" s="2">
        <v>3.7655217839080457</v>
      </c>
      <c r="K55" s="2">
        <v>17.34484282758621</v>
      </c>
      <c r="L55" s="2">
        <v>26.372436147126443</v>
      </c>
      <c r="M55" s="2">
        <v>5.565520050574712</v>
      </c>
      <c r="N55" s="2">
        <v>6.086208540229885</v>
      </c>
      <c r="O55" s="2">
        <v>7.424142204597702</v>
      </c>
      <c r="P55" s="2">
        <v>22.58794883103449</v>
      </c>
      <c r="Q55" s="2">
        <v>19.19311857011494</v>
      </c>
      <c r="R55" s="2">
        <v>18.61466983850575</v>
      </c>
      <c r="S55" s="2">
        <v>35.105200072413794</v>
      </c>
      <c r="T55" s="2">
        <v>24.010363744827586</v>
      </c>
      <c r="U55" s="2">
        <v>17.9034623816092</v>
      </c>
      <c r="V55" s="2">
        <v>9.862076735632185</v>
      </c>
      <c r="W55" s="2">
        <v>16.955185772413795</v>
      </c>
      <c r="X55" s="2">
        <v>13.408631254022989</v>
      </c>
      <c r="Y55" s="2">
        <v>8.686213740229885</v>
      </c>
      <c r="Z55" s="2">
        <v>9.103455448275863</v>
      </c>
      <c r="AA55" s="2">
        <v>5.234486882758621</v>
      </c>
      <c r="AB55" s="2">
        <v>5.329314543678161</v>
      </c>
      <c r="AC55" s="2">
        <v>11.872423147126437</v>
      </c>
      <c r="AD55" s="2">
        <v>19.23104963448276</v>
      </c>
      <c r="AE55" s="2">
        <v>14.793115103448278</v>
      </c>
      <c r="AF55" s="2">
        <v>23.51725990804598</v>
      </c>
      <c r="AG55" s="2">
        <v>18.700014733333337</v>
      </c>
      <c r="AH55" s="2">
        <v>18.320704089655177</v>
      </c>
      <c r="AI55" s="2">
        <v>12.668975498850575</v>
      </c>
      <c r="AJ55" s="2">
        <v>13.958631687356322</v>
      </c>
      <c r="AK55" s="2">
        <v>7.263798826436782</v>
      </c>
      <c r="AL55" s="3" t="s">
        <v>15</v>
      </c>
      <c r="AM55" s="3" t="s">
        <v>15</v>
      </c>
      <c r="AN55" s="3" t="s">
        <v>15</v>
      </c>
      <c r="AO55" s="3" t="s">
        <v>15</v>
      </c>
      <c r="AP55" s="3" t="s">
        <v>15</v>
      </c>
      <c r="AQ55" s="3" t="s">
        <v>15</v>
      </c>
      <c r="AR55" s="3" t="s">
        <v>15</v>
      </c>
      <c r="AS55" s="3" t="s">
        <v>15</v>
      </c>
      <c r="AT55" s="3" t="s">
        <v>15</v>
      </c>
      <c r="AU55" s="3" t="s">
        <v>15</v>
      </c>
      <c r="AV55" s="3" t="s">
        <v>15</v>
      </c>
      <c r="AW55" s="3" t="s">
        <v>15</v>
      </c>
      <c r="AX55" s="3" t="s">
        <v>15</v>
      </c>
      <c r="AY55" s="3" t="s">
        <v>15</v>
      </c>
      <c r="AZ55" s="5">
        <v>12.166666666666666</v>
      </c>
      <c r="BA55" s="5">
        <v>11.9</v>
      </c>
      <c r="BB55" s="2">
        <v>25.6</v>
      </c>
      <c r="BC55" s="2">
        <v>10.966666666666669</v>
      </c>
      <c r="BD55" s="2">
        <v>18.133333333333336</v>
      </c>
      <c r="BE55" s="2">
        <v>24.166666666666668</v>
      </c>
      <c r="BF55" s="2">
        <v>16.266666666666666</v>
      </c>
      <c r="BG55" s="2">
        <v>14.833333333333334</v>
      </c>
      <c r="BH55" s="2">
        <v>11.1</v>
      </c>
      <c r="BI55" s="2">
        <v>11.333333333333334</v>
      </c>
      <c r="BJ55" s="2">
        <v>6.9</v>
      </c>
      <c r="BK55" s="2">
        <v>9.05</v>
      </c>
      <c r="BL55" s="2">
        <v>25.406666666666666</v>
      </c>
      <c r="BM55" s="2">
        <v>12</v>
      </c>
      <c r="BN55" s="2">
        <v>10.1</v>
      </c>
      <c r="BO55" s="2">
        <v>12.966666666666667</v>
      </c>
      <c r="BP55" s="2">
        <v>14.433333333333332</v>
      </c>
      <c r="BQ55" s="2">
        <v>17.36666666666667</v>
      </c>
      <c r="BR55" s="2">
        <v>12.733333333333334</v>
      </c>
      <c r="BS55" s="2">
        <v>11.366666666666665</v>
      </c>
      <c r="BT55" s="2">
        <v>12.7</v>
      </c>
      <c r="BU55" s="2">
        <v>15.533333333333331</v>
      </c>
      <c r="BV55" s="2">
        <v>18.7</v>
      </c>
      <c r="BW55" s="2">
        <v>21.3</v>
      </c>
      <c r="BX55" s="2" t="s">
        <v>15</v>
      </c>
      <c r="BY55" s="2" t="s">
        <v>15</v>
      </c>
      <c r="BZ55" s="2" t="s">
        <v>15</v>
      </c>
      <c r="CA55" s="2" t="s">
        <v>15</v>
      </c>
      <c r="CB55" s="2" t="s">
        <v>15</v>
      </c>
      <c r="CC55" s="2" t="s">
        <v>15</v>
      </c>
      <c r="CD55" s="2">
        <v>25.96666666666667</v>
      </c>
      <c r="CE55" s="2">
        <v>22.46666666666667</v>
      </c>
      <c r="CF55" s="2">
        <v>22.2</v>
      </c>
      <c r="CG55" s="2" t="s">
        <v>15</v>
      </c>
      <c r="CH55" s="2">
        <v>9.433333333333334</v>
      </c>
      <c r="CI55" s="2">
        <v>16.466666666666665</v>
      </c>
      <c r="CJ55" s="2">
        <v>14.1</v>
      </c>
      <c r="CK55" s="3" t="s">
        <v>15</v>
      </c>
      <c r="CL55" s="3" t="s">
        <v>15</v>
      </c>
      <c r="CM55" s="3" t="s">
        <v>15</v>
      </c>
      <c r="CN55" s="3" t="s">
        <v>15</v>
      </c>
      <c r="CO55" s="3" t="s">
        <v>15</v>
      </c>
      <c r="CP55" s="3" t="s">
        <v>15</v>
      </c>
      <c r="CQ55" s="3" t="s">
        <v>15</v>
      </c>
      <c r="CR55" s="3" t="s">
        <v>15</v>
      </c>
      <c r="CS55" s="3" t="s">
        <v>15</v>
      </c>
      <c r="CT55" s="3" t="s">
        <v>15</v>
      </c>
      <c r="CU55" s="3" t="s">
        <v>15</v>
      </c>
      <c r="CV55" s="2" t="s">
        <v>15</v>
      </c>
      <c r="CW55" s="2" t="s">
        <v>15</v>
      </c>
      <c r="CX55" s="2">
        <v>27.066666666666666</v>
      </c>
      <c r="CY55" s="2">
        <v>11.833333333333334</v>
      </c>
      <c r="CZ55" s="2">
        <v>29.53333333333333</v>
      </c>
      <c r="DA55" s="2">
        <v>29.53333333333333</v>
      </c>
      <c r="DB55" s="2">
        <v>23.633333333333336</v>
      </c>
      <c r="DC55" s="2">
        <v>23.46666666666667</v>
      </c>
      <c r="DD55" s="2">
        <v>19.866666666666667</v>
      </c>
      <c r="DE55" s="2">
        <v>19.166666666666664</v>
      </c>
      <c r="DF55" s="2">
        <v>19.800000000000004</v>
      </c>
      <c r="DG55" s="2">
        <v>16.233333333333334</v>
      </c>
      <c r="DH55" s="6">
        <v>13.799999999999999</v>
      </c>
      <c r="DI55" s="5">
        <v>19.26666666666667</v>
      </c>
      <c r="DJ55" s="2">
        <v>14.833333333333334</v>
      </c>
      <c r="DK55" s="2">
        <v>10.366666666666665</v>
      </c>
      <c r="DL55" s="2">
        <v>12.233333333333334</v>
      </c>
      <c r="DM55" s="2">
        <v>21.3</v>
      </c>
      <c r="DN55" s="2">
        <v>17.599999999999998</v>
      </c>
      <c r="DO55" s="2">
        <v>28.433333333333337</v>
      </c>
      <c r="DP55" s="2">
        <v>26.066666666666666</v>
      </c>
      <c r="DQ55" s="2">
        <v>19</v>
      </c>
      <c r="DR55" s="2">
        <v>16.833333333333332</v>
      </c>
      <c r="DS55" s="2">
        <v>10.566666666666666</v>
      </c>
      <c r="DT55" s="6">
        <v>24.766666666666666</v>
      </c>
      <c r="DU55" s="2">
        <v>20.733333333333334</v>
      </c>
      <c r="DV55" s="2">
        <v>24.46666666666667</v>
      </c>
      <c r="DW55" s="6">
        <v>23.23333333333333</v>
      </c>
      <c r="DX55" s="6">
        <v>22.28333333333333</v>
      </c>
      <c r="DY55" s="6">
        <v>21.333333333333336</v>
      </c>
      <c r="DZ55" s="17">
        <v>24.333333333333332</v>
      </c>
      <c r="EA55" s="6">
        <v>26.933333333333337</v>
      </c>
      <c r="EB55" s="6">
        <v>15.833333333333332</v>
      </c>
      <c r="EC55" s="6">
        <v>16.8</v>
      </c>
      <c r="ED55" s="6">
        <v>21.166666666666668</v>
      </c>
      <c r="EE55" s="6">
        <v>4.966666666666667</v>
      </c>
      <c r="EF55" s="2">
        <v>26.700000000000003</v>
      </c>
      <c r="EG55" s="2">
        <v>23.266666666666666</v>
      </c>
      <c r="EH55" s="2">
        <v>26.5</v>
      </c>
      <c r="EI55" s="2">
        <v>25.966666666666665</v>
      </c>
      <c r="EJ55" s="2">
        <v>26.93333333333333</v>
      </c>
      <c r="EK55" s="14">
        <v>21.733333333333334</v>
      </c>
      <c r="EL55" s="2">
        <v>21.066666666666666</v>
      </c>
      <c r="EM55" s="2">
        <v>26.3</v>
      </c>
      <c r="EN55" s="14">
        <v>21.266666666666666</v>
      </c>
      <c r="EO55" s="14">
        <v>25.8</v>
      </c>
      <c r="EP55" s="14">
        <v>26</v>
      </c>
      <c r="EQ55" s="2">
        <v>16.53333333333333</v>
      </c>
      <c r="ER55" s="2">
        <v>9.366666666666667</v>
      </c>
      <c r="ES55" s="2">
        <v>18.533333333333335</v>
      </c>
      <c r="ET55" s="2">
        <v>20.133333333333333</v>
      </c>
      <c r="EU55" s="2">
        <v>25.599999999999998</v>
      </c>
      <c r="EV55" s="2">
        <v>20.599999999999998</v>
      </c>
      <c r="EW55" s="2">
        <v>13.933333333333332</v>
      </c>
      <c r="EX55" s="2">
        <v>21.433333333333337</v>
      </c>
      <c r="EY55" s="2">
        <v>20.033333333333335</v>
      </c>
      <c r="EZ55" s="2">
        <v>14.766666666666666</v>
      </c>
      <c r="FA55" s="2">
        <v>11</v>
      </c>
      <c r="FB55" s="2">
        <v>10.683333333333332</v>
      </c>
      <c r="FC55" s="2">
        <v>4.666666666666666</v>
      </c>
    </row>
    <row r="56" spans="1:159" s="2" customFormat="1" ht="15.75">
      <c r="A56" s="2" t="s">
        <v>7</v>
      </c>
      <c r="B56" s="2" t="s">
        <v>11</v>
      </c>
      <c r="C56" s="3" t="s">
        <v>26</v>
      </c>
      <c r="D56" s="5">
        <v>17.782777358620688</v>
      </c>
      <c r="E56" s="2">
        <v>23.386228473563214</v>
      </c>
      <c r="F56" s="2">
        <v>35.02071882298851</v>
      </c>
      <c r="G56" s="2">
        <v>32.32761325287357</v>
      </c>
      <c r="H56" s="2">
        <v>35.020718822988506</v>
      </c>
      <c r="I56" s="2">
        <v>43.21382872643677</v>
      </c>
      <c r="J56" s="2">
        <v>3.082762625287357</v>
      </c>
      <c r="K56" s="2">
        <v>18.937947531034485</v>
      </c>
      <c r="L56" s="2">
        <v>34.41382179310345</v>
      </c>
      <c r="M56" s="2">
        <v>6.741383045977012</v>
      </c>
      <c r="N56" s="2">
        <v>7.413795793103448</v>
      </c>
      <c r="O56" s="2">
        <v>7.23448688275862</v>
      </c>
      <c r="P56" s="2">
        <v>28.600022533333334</v>
      </c>
      <c r="Q56" s="2">
        <v>20.17932624367816</v>
      </c>
      <c r="R56" s="2">
        <v>18.73794579770115</v>
      </c>
      <c r="S56" s="2">
        <v>34.36554431724138</v>
      </c>
      <c r="T56" s="2">
        <v>27.38622847356322</v>
      </c>
      <c r="U56" s="2">
        <v>22.000017333333332</v>
      </c>
      <c r="V56" s="2">
        <v>13.541389979310345</v>
      </c>
      <c r="W56" s="2">
        <v>17.33449641609196</v>
      </c>
      <c r="X56" s="2">
        <v>15.437943197701152</v>
      </c>
      <c r="Y56" s="2">
        <v>15.096563618390803</v>
      </c>
      <c r="Z56" s="2">
        <v>9.900007800000001</v>
      </c>
      <c r="AA56" s="2">
        <v>7.7758681954023</v>
      </c>
      <c r="AB56" s="2">
        <v>6.505177539080461</v>
      </c>
      <c r="AC56" s="2">
        <v>12.858630820689656</v>
      </c>
      <c r="AD56" s="2">
        <v>24.882778225287353</v>
      </c>
      <c r="AE56" s="2">
        <v>17.600013866666668</v>
      </c>
      <c r="AF56" s="2">
        <v>25.148295675862073</v>
      </c>
      <c r="AG56" s="2">
        <v>20.179326243678165</v>
      </c>
      <c r="AH56" s="2">
        <v>26.02071015632184</v>
      </c>
      <c r="AI56" s="2">
        <v>14.110355944827587</v>
      </c>
      <c r="AJ56" s="2">
        <v>14.831046167816092</v>
      </c>
      <c r="AK56" s="2">
        <v>7.5672473413793115</v>
      </c>
      <c r="AL56" s="3" t="s">
        <v>15</v>
      </c>
      <c r="AM56" s="3" t="s">
        <v>15</v>
      </c>
      <c r="AN56" s="3" t="s">
        <v>15</v>
      </c>
      <c r="AO56" s="3" t="s">
        <v>15</v>
      </c>
      <c r="AP56" s="3" t="s">
        <v>15</v>
      </c>
      <c r="AQ56" s="3" t="s">
        <v>15</v>
      </c>
      <c r="AR56" s="3" t="s">
        <v>15</v>
      </c>
      <c r="AS56" s="3" t="s">
        <v>15</v>
      </c>
      <c r="AT56" s="3" t="s">
        <v>15</v>
      </c>
      <c r="AU56" s="3" t="s">
        <v>15</v>
      </c>
      <c r="AV56" s="3" t="s">
        <v>15</v>
      </c>
      <c r="AW56" s="3" t="s">
        <v>15</v>
      </c>
      <c r="AX56" s="3" t="s">
        <v>15</v>
      </c>
      <c r="AY56" s="3" t="s">
        <v>15</v>
      </c>
      <c r="AZ56" s="5">
        <v>15.733333333333334</v>
      </c>
      <c r="BA56" s="5">
        <v>14.2</v>
      </c>
      <c r="BB56" s="2">
        <v>28.96666666666667</v>
      </c>
      <c r="BC56" s="2">
        <v>11.4</v>
      </c>
      <c r="BD56" s="2">
        <v>17.5</v>
      </c>
      <c r="BE56" s="2">
        <v>22.433333333333334</v>
      </c>
      <c r="BF56" s="2">
        <v>15.966666666666667</v>
      </c>
      <c r="BG56" s="2">
        <v>14.466666666666667</v>
      </c>
      <c r="BH56" s="2">
        <v>9.1</v>
      </c>
      <c r="BI56" s="2">
        <v>8.26</v>
      </c>
      <c r="BJ56" s="2">
        <v>5.5</v>
      </c>
      <c r="BK56" s="2">
        <v>5.766666666666666</v>
      </c>
      <c r="BL56" s="2">
        <v>27.313333333333333</v>
      </c>
      <c r="BM56" s="2">
        <v>12.866666666666665</v>
      </c>
      <c r="BN56" s="2">
        <v>10.733333333333334</v>
      </c>
      <c r="BO56" s="2">
        <v>13.066666666666668</v>
      </c>
      <c r="BP56" s="2">
        <v>12.066666666666668</v>
      </c>
      <c r="BQ56" s="2">
        <v>16.4</v>
      </c>
      <c r="BR56" s="2">
        <v>14.8</v>
      </c>
      <c r="BS56" s="2">
        <v>12.2</v>
      </c>
      <c r="BT56" s="2">
        <v>10.733333333333334</v>
      </c>
      <c r="BU56" s="2">
        <v>14.333333333333334</v>
      </c>
      <c r="BV56" s="2">
        <v>18.866666666666667</v>
      </c>
      <c r="BW56" s="2">
        <v>21.96666666666667</v>
      </c>
      <c r="BX56" s="2" t="s">
        <v>15</v>
      </c>
      <c r="BY56" s="2" t="s">
        <v>15</v>
      </c>
      <c r="BZ56" s="2" t="s">
        <v>15</v>
      </c>
      <c r="CA56" s="2" t="s">
        <v>15</v>
      </c>
      <c r="CB56" s="2" t="s">
        <v>15</v>
      </c>
      <c r="CC56" s="2" t="s">
        <v>15</v>
      </c>
      <c r="CD56" s="2">
        <v>25.4</v>
      </c>
      <c r="CE56" s="2">
        <v>25.366666666666664</v>
      </c>
      <c r="CF56" s="2">
        <v>24.7</v>
      </c>
      <c r="CG56" s="2" t="s">
        <v>15</v>
      </c>
      <c r="CH56" s="2">
        <v>12.066666666666668</v>
      </c>
      <c r="CI56" s="2">
        <v>17.96666666666667</v>
      </c>
      <c r="CJ56" s="2">
        <v>16.366666666666664</v>
      </c>
      <c r="CK56" s="3" t="s">
        <v>15</v>
      </c>
      <c r="CL56" s="3" t="s">
        <v>15</v>
      </c>
      <c r="CM56" s="3" t="s">
        <v>15</v>
      </c>
      <c r="CN56" s="3" t="s">
        <v>15</v>
      </c>
      <c r="CO56" s="3" t="s">
        <v>15</v>
      </c>
      <c r="CP56" s="3" t="s">
        <v>15</v>
      </c>
      <c r="CQ56" s="3" t="s">
        <v>15</v>
      </c>
      <c r="CR56" s="3" t="s">
        <v>15</v>
      </c>
      <c r="CS56" s="3" t="s">
        <v>15</v>
      </c>
      <c r="CT56" s="3" t="s">
        <v>15</v>
      </c>
      <c r="CU56" s="3" t="s">
        <v>15</v>
      </c>
      <c r="CV56" s="2" t="s">
        <v>15</v>
      </c>
      <c r="CW56" s="2" t="s">
        <v>15</v>
      </c>
      <c r="CX56" s="2">
        <v>23.133333333333336</v>
      </c>
      <c r="CY56" s="2">
        <v>11.333333333333334</v>
      </c>
      <c r="CZ56" s="2">
        <v>27.2</v>
      </c>
      <c r="DA56" s="2">
        <v>27.2</v>
      </c>
      <c r="DB56" s="2">
        <v>24.96666666666667</v>
      </c>
      <c r="DC56" s="2">
        <v>26.233333333333334</v>
      </c>
      <c r="DD56" s="2">
        <v>19.499999999999996</v>
      </c>
      <c r="DE56" s="2">
        <v>22.5</v>
      </c>
      <c r="DF56" s="2">
        <v>20.2</v>
      </c>
      <c r="DG56" s="2">
        <v>21.433333333333334</v>
      </c>
      <c r="DH56" s="6">
        <v>14.5</v>
      </c>
      <c r="DI56" s="5">
        <v>15.5</v>
      </c>
      <c r="DJ56" s="2">
        <v>15.433333333333332</v>
      </c>
      <c r="DK56" s="2">
        <v>11.700000000000001</v>
      </c>
      <c r="DL56" s="2">
        <v>11.866666666666667</v>
      </c>
      <c r="DM56" s="2">
        <v>20.833333333333332</v>
      </c>
      <c r="DN56" s="2">
        <v>21.8</v>
      </c>
      <c r="DO56" s="2">
        <v>29.03333333333333</v>
      </c>
      <c r="DP56" s="2">
        <v>22.8</v>
      </c>
      <c r="DQ56" s="2">
        <v>20.366666666666667</v>
      </c>
      <c r="DR56" s="2">
        <v>22.366666666666664</v>
      </c>
      <c r="DS56" s="2">
        <v>12.033333333333333</v>
      </c>
      <c r="DT56" s="6">
        <v>21.9</v>
      </c>
      <c r="DU56" s="2">
        <v>20.633333333333333</v>
      </c>
      <c r="DV56" s="2">
        <v>24.366666666666667</v>
      </c>
      <c r="DW56" s="6">
        <v>23.633333333333336</v>
      </c>
      <c r="DX56" s="6">
        <v>23.75</v>
      </c>
      <c r="DY56" s="6">
        <v>23.866666666666667</v>
      </c>
      <c r="DZ56" s="17">
        <v>33.733333333333334</v>
      </c>
      <c r="EA56" s="6">
        <v>27.9</v>
      </c>
      <c r="EB56" s="6">
        <v>30.36666666666667</v>
      </c>
      <c r="EC56" s="6">
        <v>19.433333333333334</v>
      </c>
      <c r="ED56" s="6">
        <v>21.4</v>
      </c>
      <c r="EE56" s="6">
        <v>6.066666666666666</v>
      </c>
      <c r="EF56" s="2">
        <v>27.233333333333338</v>
      </c>
      <c r="EG56" s="2">
        <v>22.93333333333333</v>
      </c>
      <c r="EH56" s="2">
        <v>25.733333333333334</v>
      </c>
      <c r="EI56" s="2">
        <v>26.133333333333336</v>
      </c>
      <c r="EJ56" s="2">
        <v>26.900000000000002</v>
      </c>
      <c r="EK56" s="14">
        <v>17.200000000000003</v>
      </c>
      <c r="EL56" s="2">
        <v>21</v>
      </c>
      <c r="EM56" s="2">
        <v>29.9</v>
      </c>
      <c r="EN56" s="14">
        <v>22.13333333333333</v>
      </c>
      <c r="EO56" s="2">
        <v>28.633333333333333</v>
      </c>
      <c r="EP56" s="2">
        <v>29.666666666666664</v>
      </c>
      <c r="EQ56" s="14">
        <v>18.200000000000003</v>
      </c>
      <c r="ER56" s="2">
        <v>11.566666666666668</v>
      </c>
      <c r="ES56" s="2">
        <v>20.53333333333333</v>
      </c>
      <c r="ET56" s="2">
        <v>18.63333333333333</v>
      </c>
      <c r="EU56" s="2">
        <v>23.5</v>
      </c>
      <c r="EV56" s="2">
        <v>22</v>
      </c>
      <c r="EW56" s="2">
        <v>16.766666666666666</v>
      </c>
      <c r="EX56" s="2">
        <v>30.566666666666666</v>
      </c>
      <c r="EY56" s="2">
        <v>23.366666666666664</v>
      </c>
      <c r="EZ56" s="2">
        <v>25.933333333333334</v>
      </c>
      <c r="FA56" s="2">
        <v>11</v>
      </c>
      <c r="FB56" s="2">
        <v>13.166666666666666</v>
      </c>
      <c r="FC56" s="2">
        <v>7.666666666666666</v>
      </c>
    </row>
    <row r="57" spans="1:159" s="2" customFormat="1" ht="15.75">
      <c r="A57" s="2" t="s">
        <v>7</v>
      </c>
      <c r="B57" s="2" t="s">
        <v>11</v>
      </c>
      <c r="C57" s="3" t="s">
        <v>27</v>
      </c>
      <c r="D57" s="5">
        <v>15.051740724137932</v>
      </c>
      <c r="E57" s="8">
        <v>18.83450074942529</v>
      </c>
      <c r="F57" s="8">
        <v>23.679330577011495</v>
      </c>
      <c r="G57" s="8">
        <v>21.251742457471263</v>
      </c>
      <c r="H57" s="8">
        <v>28.041402979310345</v>
      </c>
      <c r="I57" s="8">
        <v>32.32761325287357</v>
      </c>
      <c r="J57" s="8">
        <v>2.286210273563218</v>
      </c>
      <c r="K57" s="8">
        <v>22.92070928965517</v>
      </c>
      <c r="L57" s="8">
        <v>27.28278169195403</v>
      </c>
      <c r="M57" s="8">
        <v>15.275872528735633</v>
      </c>
      <c r="N57" s="8">
        <v>4.531034901149425</v>
      </c>
      <c r="O57" s="8">
        <v>6.134486016091953</v>
      </c>
      <c r="P57" s="8">
        <v>22.474155637931037</v>
      </c>
      <c r="Q57" s="8">
        <v>19.268980698850577</v>
      </c>
      <c r="R57" s="8">
        <v>15.437943197701152</v>
      </c>
      <c r="S57" s="8">
        <v>28.675884662068967</v>
      </c>
      <c r="T57" s="8">
        <v>33.7017506908046</v>
      </c>
      <c r="U57" s="8">
        <v>21.165533917241383</v>
      </c>
      <c r="V57" s="8">
        <v>7.624143937931035</v>
      </c>
      <c r="W57" s="8">
        <v>19.762084535632184</v>
      </c>
      <c r="X57" s="8">
        <v>13.693114236781609</v>
      </c>
      <c r="Y57" s="8">
        <v>11.18966398850575</v>
      </c>
      <c r="Z57" s="8">
        <v>7.813799259770116</v>
      </c>
      <c r="AA57" s="8">
        <v>9.786214606896552</v>
      </c>
      <c r="AB57" s="8">
        <v>6.960350311494253</v>
      </c>
      <c r="AC57" s="8">
        <v>9.672421413793105</v>
      </c>
      <c r="AD57" s="8">
        <v>24.693122903448277</v>
      </c>
      <c r="AE57" s="8">
        <v>14.110355944827587</v>
      </c>
      <c r="AF57" s="8">
        <v>19.496567085057475</v>
      </c>
      <c r="AG57" s="8">
        <v>20.40691262988506</v>
      </c>
      <c r="AH57" s="8">
        <v>18.244841960919544</v>
      </c>
      <c r="AI57" s="8">
        <v>13.806907429885056</v>
      </c>
      <c r="AJ57" s="8">
        <v>20.0276019862069</v>
      </c>
      <c r="AK57" s="8">
        <v>5.974142637931035</v>
      </c>
      <c r="AL57" s="3" t="s">
        <v>15</v>
      </c>
      <c r="AM57" s="3" t="s">
        <v>15</v>
      </c>
      <c r="AN57" s="3" t="s">
        <v>15</v>
      </c>
      <c r="AO57" s="3" t="s">
        <v>15</v>
      </c>
      <c r="AP57" s="3" t="s">
        <v>15</v>
      </c>
      <c r="AQ57" s="3" t="s">
        <v>15</v>
      </c>
      <c r="AR57" s="3" t="s">
        <v>15</v>
      </c>
      <c r="AS57" s="3" t="s">
        <v>15</v>
      </c>
      <c r="AT57" s="3" t="s">
        <v>15</v>
      </c>
      <c r="AU57" s="3" t="s">
        <v>15</v>
      </c>
      <c r="AV57" s="3" t="s">
        <v>15</v>
      </c>
      <c r="AW57" s="3" t="s">
        <v>15</v>
      </c>
      <c r="AX57" s="3" t="s">
        <v>15</v>
      </c>
      <c r="AY57" s="3" t="s">
        <v>15</v>
      </c>
      <c r="AZ57" s="5">
        <v>11.866666666666667</v>
      </c>
      <c r="BA57" s="5">
        <v>13.7</v>
      </c>
      <c r="BB57" s="2">
        <v>26.566666666666666</v>
      </c>
      <c r="BC57" s="2">
        <v>12.166666666666666</v>
      </c>
      <c r="BD57" s="2">
        <v>17.333333333333332</v>
      </c>
      <c r="BE57" s="2">
        <v>20.3</v>
      </c>
      <c r="BF57" s="2">
        <v>16.033333333333335</v>
      </c>
      <c r="BG57" s="2">
        <v>17</v>
      </c>
      <c r="BH57" s="2">
        <v>6.866666666666667</v>
      </c>
      <c r="BI57" s="2">
        <v>10.413333333333334</v>
      </c>
      <c r="BJ57" s="2">
        <v>8.8</v>
      </c>
      <c r="BK57" s="2">
        <v>6.066666666666667</v>
      </c>
      <c r="BL57" s="2">
        <v>24.376666666666665</v>
      </c>
      <c r="BM57" s="2">
        <v>12.9</v>
      </c>
      <c r="BN57" s="2">
        <v>11.466666666666669</v>
      </c>
      <c r="BO57" s="2">
        <v>14.166666666666666</v>
      </c>
      <c r="BP57" s="2">
        <v>11.066666666666668</v>
      </c>
      <c r="BQ57" s="2">
        <v>14.266666666666666</v>
      </c>
      <c r="BR57" s="2">
        <v>14.666666666666666</v>
      </c>
      <c r="BS57" s="2">
        <v>11.533333333333333</v>
      </c>
      <c r="BT57" s="2">
        <v>9.2</v>
      </c>
      <c r="BU57" s="2">
        <v>11.5</v>
      </c>
      <c r="BV57" s="2">
        <v>19.8</v>
      </c>
      <c r="BW57" s="2">
        <v>18.1</v>
      </c>
      <c r="BX57" s="2" t="s">
        <v>15</v>
      </c>
      <c r="BY57" s="2" t="s">
        <v>15</v>
      </c>
      <c r="BZ57" s="2" t="s">
        <v>15</v>
      </c>
      <c r="CA57" s="2" t="s">
        <v>15</v>
      </c>
      <c r="CB57" s="2" t="s">
        <v>15</v>
      </c>
      <c r="CC57" s="2" t="s">
        <v>15</v>
      </c>
      <c r="CD57" s="2">
        <v>21.566666666666666</v>
      </c>
      <c r="CE57" s="2">
        <v>21.1</v>
      </c>
      <c r="CF57" s="2">
        <v>25.5</v>
      </c>
      <c r="CG57" s="2" t="s">
        <v>15</v>
      </c>
      <c r="CH57" s="2">
        <v>7.833333333333333</v>
      </c>
      <c r="CI57" s="2">
        <v>16.666666666666668</v>
      </c>
      <c r="CJ57" s="2">
        <v>12.299999999999999</v>
      </c>
      <c r="CK57" s="3" t="s">
        <v>15</v>
      </c>
      <c r="CL57" s="3" t="s">
        <v>15</v>
      </c>
      <c r="CM57" s="3" t="s">
        <v>15</v>
      </c>
      <c r="CN57" s="3" t="s">
        <v>15</v>
      </c>
      <c r="CO57" s="3" t="s">
        <v>15</v>
      </c>
      <c r="CP57" s="3" t="s">
        <v>15</v>
      </c>
      <c r="CQ57" s="3" t="s">
        <v>15</v>
      </c>
      <c r="CR57" s="3" t="s">
        <v>15</v>
      </c>
      <c r="CS57" s="3" t="s">
        <v>15</v>
      </c>
      <c r="CT57" s="3" t="s">
        <v>15</v>
      </c>
      <c r="CU57" s="3" t="s">
        <v>15</v>
      </c>
      <c r="CV57" s="2" t="s">
        <v>15</v>
      </c>
      <c r="CW57" s="2" t="s">
        <v>15</v>
      </c>
      <c r="CX57" s="2">
        <v>25.400000000000002</v>
      </c>
      <c r="CY57" s="2">
        <v>11.833333333333334</v>
      </c>
      <c r="CZ57" s="2">
        <v>34.56666666666667</v>
      </c>
      <c r="DA57" s="2">
        <v>29.399999999999995</v>
      </c>
      <c r="DB57" s="2">
        <v>36.63333333333333</v>
      </c>
      <c r="DC57" s="2">
        <v>22.46666666666667</v>
      </c>
      <c r="DD57" s="2">
        <v>18.633333333333333</v>
      </c>
      <c r="DE57" s="2">
        <v>21.333333333333336</v>
      </c>
      <c r="DF57" s="2">
        <v>22.833333333333336</v>
      </c>
      <c r="DG57" s="2">
        <v>18.833333333333332</v>
      </c>
      <c r="DH57" s="6">
        <v>10.666666666666666</v>
      </c>
      <c r="DI57" s="5">
        <v>12.5</v>
      </c>
      <c r="DJ57" s="2">
        <v>12.6</v>
      </c>
      <c r="DK57" s="2">
        <v>10.633333333333335</v>
      </c>
      <c r="DL57" s="2">
        <v>11.066666666666668</v>
      </c>
      <c r="DM57" s="2">
        <v>18.099999999999998</v>
      </c>
      <c r="DN57" s="2">
        <v>14.299999999999999</v>
      </c>
      <c r="DO57" s="2">
        <v>25.833333333333332</v>
      </c>
      <c r="DP57" s="2">
        <v>25.166666666666668</v>
      </c>
      <c r="DQ57" s="2">
        <v>18.8</v>
      </c>
      <c r="DR57" s="2">
        <v>15</v>
      </c>
      <c r="DS57" s="2">
        <v>9.866666666666665</v>
      </c>
      <c r="DT57" s="6">
        <v>21.4</v>
      </c>
      <c r="DU57" s="2">
        <v>20.366666666666667</v>
      </c>
      <c r="DV57" s="2">
        <v>25</v>
      </c>
      <c r="DW57" s="6">
        <v>21.9</v>
      </c>
      <c r="DX57" s="6">
        <v>21.150000000000002</v>
      </c>
      <c r="DY57" s="6">
        <v>20.400000000000006</v>
      </c>
      <c r="DZ57" s="6">
        <v>23.53333333333333</v>
      </c>
      <c r="EA57" s="6">
        <v>19.233333333333334</v>
      </c>
      <c r="EB57" s="6">
        <v>16.333333333333332</v>
      </c>
      <c r="EC57" s="6">
        <v>16.066666666666666</v>
      </c>
      <c r="ED57" s="6">
        <v>18.400000000000002</v>
      </c>
      <c r="EE57" s="6">
        <v>5.6000000000000005</v>
      </c>
      <c r="EF57" s="2">
        <v>26.200000000000003</v>
      </c>
      <c r="EG57" s="2">
        <v>23.23333333333333</v>
      </c>
      <c r="EH57" s="2">
        <v>27.53333333333334</v>
      </c>
      <c r="EI57" s="2">
        <v>50</v>
      </c>
      <c r="EJ57" s="2">
        <v>25.733333333333334</v>
      </c>
      <c r="EK57" s="14">
        <v>20.200000000000003</v>
      </c>
      <c r="EL57" s="2">
        <v>21.099999999999998</v>
      </c>
      <c r="EM57" s="2">
        <v>23.7</v>
      </c>
      <c r="EN57" s="14">
        <v>20.099999999999998</v>
      </c>
      <c r="EO57" s="2">
        <v>26.766666666666666</v>
      </c>
      <c r="EP57" s="2">
        <v>27.699999999999996</v>
      </c>
      <c r="EQ57" s="14">
        <v>16.166666666666664</v>
      </c>
      <c r="ER57" s="2">
        <v>11.066666666666668</v>
      </c>
      <c r="ES57" s="2">
        <v>20.933333333333334</v>
      </c>
      <c r="ET57" s="2">
        <v>18.233333333333334</v>
      </c>
      <c r="EU57" s="2">
        <v>25.566666666666663</v>
      </c>
      <c r="EV57" s="2">
        <v>18.833333333333332</v>
      </c>
      <c r="EW57" s="2">
        <v>12.266666666666667</v>
      </c>
      <c r="EX57" s="2">
        <v>22.3</v>
      </c>
      <c r="EY57" s="2">
        <v>17.766666666666666</v>
      </c>
      <c r="EZ57" s="2">
        <v>13.033333333333333</v>
      </c>
      <c r="FA57" s="2">
        <v>10.766666666666666</v>
      </c>
      <c r="FB57" s="2">
        <v>14.833333333333334</v>
      </c>
      <c r="FC57" s="2">
        <v>3.333333333333333</v>
      </c>
    </row>
    <row r="60" spans="1:159" s="2" customFormat="1" ht="15.75">
      <c r="A60" s="3" t="s">
        <v>8</v>
      </c>
      <c r="B60" s="3" t="s">
        <v>9</v>
      </c>
      <c r="C60" s="3" t="s">
        <v>4</v>
      </c>
      <c r="D60" s="18">
        <v>44568</v>
      </c>
      <c r="E60" s="18">
        <v>44599</v>
      </c>
      <c r="F60" s="18">
        <v>44627</v>
      </c>
      <c r="G60" s="18">
        <v>44658</v>
      </c>
      <c r="H60" s="18">
        <v>44688</v>
      </c>
      <c r="I60" s="18">
        <v>44719</v>
      </c>
      <c r="J60" s="18">
        <v>44749</v>
      </c>
      <c r="K60" s="18">
        <v>44780</v>
      </c>
      <c r="L60" s="18">
        <v>44811</v>
      </c>
      <c r="M60" s="18">
        <v>44841</v>
      </c>
      <c r="N60" s="18">
        <v>44872</v>
      </c>
      <c r="O60" s="18">
        <v>44902</v>
      </c>
      <c r="P60" s="18">
        <v>44569</v>
      </c>
      <c r="Q60" s="18">
        <v>44600</v>
      </c>
      <c r="R60" s="18">
        <v>44628</v>
      </c>
      <c r="S60" s="18">
        <v>44659</v>
      </c>
      <c r="T60" s="18">
        <v>44689</v>
      </c>
      <c r="U60" s="18">
        <v>44720</v>
      </c>
      <c r="V60" s="18">
        <v>44750</v>
      </c>
      <c r="W60" s="18">
        <v>44781</v>
      </c>
      <c r="X60" s="18">
        <v>44812</v>
      </c>
      <c r="Y60" s="18">
        <v>44842</v>
      </c>
      <c r="Z60" s="18">
        <v>44873</v>
      </c>
      <c r="AA60" s="18">
        <v>44903</v>
      </c>
      <c r="AB60" s="18">
        <v>44570</v>
      </c>
      <c r="AC60" s="18">
        <v>44601</v>
      </c>
      <c r="AD60" s="18">
        <v>44629</v>
      </c>
      <c r="AE60" s="18">
        <v>44660</v>
      </c>
      <c r="AF60" s="18">
        <v>44690</v>
      </c>
      <c r="AG60" s="18">
        <v>44721</v>
      </c>
      <c r="AH60" s="18">
        <v>44751</v>
      </c>
      <c r="AI60" s="18">
        <v>44782</v>
      </c>
      <c r="AJ60" s="18">
        <v>44813</v>
      </c>
      <c r="AK60" s="18">
        <v>44843</v>
      </c>
      <c r="AL60" s="18">
        <v>44874</v>
      </c>
      <c r="AM60" s="18">
        <v>44904</v>
      </c>
      <c r="AN60" s="18">
        <v>44571</v>
      </c>
      <c r="AO60" s="18">
        <v>44602</v>
      </c>
      <c r="AP60" s="18">
        <v>44630</v>
      </c>
      <c r="AQ60" s="18">
        <v>44661</v>
      </c>
      <c r="AR60" s="18">
        <v>44691</v>
      </c>
      <c r="AS60" s="18">
        <v>44722</v>
      </c>
      <c r="AT60" s="18">
        <v>44752</v>
      </c>
      <c r="AU60" s="18">
        <v>44783</v>
      </c>
      <c r="AV60" s="18">
        <v>44814</v>
      </c>
      <c r="AW60" s="18">
        <v>44844</v>
      </c>
      <c r="AX60" s="18">
        <v>44875</v>
      </c>
      <c r="AY60" s="18">
        <v>44905</v>
      </c>
      <c r="AZ60" s="18">
        <v>44572</v>
      </c>
      <c r="BA60" s="18">
        <v>44603</v>
      </c>
      <c r="BB60" s="18">
        <v>44631</v>
      </c>
      <c r="BC60" s="18">
        <v>44662</v>
      </c>
      <c r="BD60" s="18">
        <v>44692</v>
      </c>
      <c r="BE60" s="18">
        <v>44723</v>
      </c>
      <c r="BF60" s="18">
        <v>44753</v>
      </c>
      <c r="BG60" s="18">
        <v>44784</v>
      </c>
      <c r="BH60" s="18">
        <v>44815</v>
      </c>
      <c r="BI60" s="18">
        <v>44845</v>
      </c>
      <c r="BJ60" s="18">
        <v>44876</v>
      </c>
      <c r="BK60" s="18">
        <v>44906</v>
      </c>
      <c r="BL60" s="19">
        <v>44573</v>
      </c>
      <c r="BM60" s="19">
        <v>44604</v>
      </c>
      <c r="BN60" s="19">
        <v>44632</v>
      </c>
      <c r="BO60" s="19">
        <v>44663</v>
      </c>
      <c r="BP60" s="19">
        <v>44693</v>
      </c>
      <c r="BQ60" s="19">
        <v>44724</v>
      </c>
      <c r="BR60" s="19">
        <v>44754</v>
      </c>
      <c r="BS60" s="19">
        <v>44785</v>
      </c>
      <c r="BT60" s="19">
        <v>44816</v>
      </c>
      <c r="BU60" s="19">
        <v>44846</v>
      </c>
      <c r="BV60" s="19">
        <v>44877</v>
      </c>
      <c r="BW60" s="19">
        <v>44907</v>
      </c>
      <c r="BX60" s="18">
        <v>44574</v>
      </c>
      <c r="BY60" s="18">
        <v>44605</v>
      </c>
      <c r="BZ60" s="18">
        <v>44633</v>
      </c>
      <c r="CA60" s="18">
        <v>44664</v>
      </c>
      <c r="CB60" s="18">
        <v>44694</v>
      </c>
      <c r="CC60" s="18">
        <v>44725</v>
      </c>
      <c r="CD60" s="18">
        <v>44755</v>
      </c>
      <c r="CE60" s="18">
        <v>44786</v>
      </c>
      <c r="CF60" s="18">
        <v>44817</v>
      </c>
      <c r="CG60" s="18">
        <v>44847</v>
      </c>
      <c r="CH60" s="18">
        <v>44878</v>
      </c>
      <c r="CI60" s="18">
        <v>44908</v>
      </c>
      <c r="CJ60" s="19">
        <v>44575</v>
      </c>
      <c r="CK60" s="19">
        <v>44606</v>
      </c>
      <c r="CL60" s="19">
        <v>44634</v>
      </c>
      <c r="CM60" s="19">
        <v>44665</v>
      </c>
      <c r="CN60" s="19">
        <v>44695</v>
      </c>
      <c r="CO60" s="19">
        <v>44726</v>
      </c>
      <c r="CP60" s="19">
        <v>44756</v>
      </c>
      <c r="CQ60" s="19">
        <v>44787</v>
      </c>
      <c r="CR60" s="19">
        <v>44818</v>
      </c>
      <c r="CS60" s="19">
        <v>44848</v>
      </c>
      <c r="CT60" s="19">
        <v>44879</v>
      </c>
      <c r="CU60" s="19">
        <v>44909</v>
      </c>
      <c r="CV60" s="19">
        <v>44576</v>
      </c>
      <c r="CW60" s="19">
        <v>44607</v>
      </c>
      <c r="CX60" s="19">
        <v>44635</v>
      </c>
      <c r="CY60" s="19">
        <v>44666</v>
      </c>
      <c r="CZ60" s="19">
        <v>44696</v>
      </c>
      <c r="DA60" s="19">
        <v>44727</v>
      </c>
      <c r="DB60" s="19">
        <v>44757</v>
      </c>
      <c r="DC60" s="19">
        <v>44788</v>
      </c>
      <c r="DD60" s="19">
        <v>44819</v>
      </c>
      <c r="DE60" s="19">
        <v>44849</v>
      </c>
      <c r="DF60" s="19">
        <v>44880</v>
      </c>
      <c r="DG60" s="19">
        <v>44910</v>
      </c>
      <c r="DH60" s="19">
        <v>44577</v>
      </c>
      <c r="DI60" s="19">
        <v>44608</v>
      </c>
      <c r="DJ60" s="19">
        <v>44636</v>
      </c>
      <c r="DK60" s="19">
        <v>44667</v>
      </c>
      <c r="DL60" s="19">
        <v>44697</v>
      </c>
      <c r="DM60" s="19">
        <v>44728</v>
      </c>
      <c r="DN60" s="19">
        <v>44758</v>
      </c>
      <c r="DO60" s="19">
        <v>44789</v>
      </c>
      <c r="DP60" s="19">
        <v>44820</v>
      </c>
      <c r="DQ60" s="19">
        <v>44850</v>
      </c>
      <c r="DR60" s="19">
        <v>44881</v>
      </c>
      <c r="DS60" s="19">
        <v>44911</v>
      </c>
      <c r="DT60" s="18">
        <v>44578</v>
      </c>
      <c r="DU60" s="18">
        <v>44609</v>
      </c>
      <c r="DV60" s="18">
        <v>44637</v>
      </c>
      <c r="DW60" s="18">
        <v>44668</v>
      </c>
      <c r="DX60" s="18">
        <v>44698</v>
      </c>
      <c r="DY60" s="18">
        <v>44729</v>
      </c>
      <c r="DZ60" s="18">
        <v>44759</v>
      </c>
      <c r="EA60" s="18">
        <v>44790</v>
      </c>
      <c r="EB60" s="18">
        <v>44821</v>
      </c>
      <c r="EC60" s="18">
        <v>44851</v>
      </c>
      <c r="ED60" s="18">
        <v>44882</v>
      </c>
      <c r="EE60" s="18">
        <v>44912</v>
      </c>
      <c r="EF60" s="19">
        <v>44579</v>
      </c>
      <c r="EG60" s="19">
        <v>44610</v>
      </c>
      <c r="EH60" s="19">
        <v>44638</v>
      </c>
      <c r="EI60" s="19">
        <v>44669</v>
      </c>
      <c r="EJ60" s="19">
        <v>44699</v>
      </c>
      <c r="EK60" s="19">
        <v>44730</v>
      </c>
      <c r="EL60" s="19">
        <v>44760</v>
      </c>
      <c r="EM60" s="19">
        <v>44791</v>
      </c>
      <c r="EN60" s="19">
        <v>44822</v>
      </c>
      <c r="EO60" s="19">
        <v>44852</v>
      </c>
      <c r="EP60" s="19">
        <v>44883</v>
      </c>
      <c r="EQ60" s="19">
        <v>44913</v>
      </c>
      <c r="ER60" s="18">
        <v>44580</v>
      </c>
      <c r="ES60" s="18">
        <v>44611</v>
      </c>
      <c r="ET60" s="18">
        <v>44639</v>
      </c>
      <c r="EU60" s="18">
        <v>44670</v>
      </c>
      <c r="EV60" s="18">
        <v>44700</v>
      </c>
      <c r="EW60" s="18">
        <v>44731</v>
      </c>
      <c r="EX60" s="18">
        <v>44761</v>
      </c>
      <c r="EY60" s="18">
        <v>44792</v>
      </c>
      <c r="EZ60" s="18">
        <v>44823</v>
      </c>
      <c r="FA60" s="18">
        <v>44853</v>
      </c>
      <c r="FB60" s="18">
        <v>44884</v>
      </c>
      <c r="FC60" s="18">
        <v>44914</v>
      </c>
    </row>
    <row r="61" spans="1:159" s="2" customFormat="1" ht="15.75">
      <c r="A61" s="2" t="s">
        <v>10</v>
      </c>
      <c r="B61" s="2" t="s">
        <v>11</v>
      </c>
      <c r="C61" s="2" t="s">
        <v>17</v>
      </c>
      <c r="D61" s="2">
        <v>18.984497716091955</v>
      </c>
      <c r="E61" s="13">
        <v>17.410358544827588</v>
      </c>
      <c r="F61" s="13">
        <v>17.068978965517243</v>
      </c>
      <c r="G61" s="13">
        <v>25.679330577011495</v>
      </c>
      <c r="H61" s="13">
        <v>13.768976365517243</v>
      </c>
      <c r="I61" s="13">
        <v>18.28277302528736</v>
      </c>
      <c r="J61" s="13">
        <v>9.900007800000001</v>
      </c>
      <c r="K61" s="13">
        <v>14.527597652873563</v>
      </c>
      <c r="L61" s="13">
        <v>26.362089735632185</v>
      </c>
      <c r="M61" s="13">
        <v>1.8206910896551725</v>
      </c>
      <c r="N61" s="13">
        <v>4.400003466666667</v>
      </c>
      <c r="O61" s="13">
        <v>7.662075002298851</v>
      </c>
      <c r="P61" s="13">
        <v>18.81380792643678</v>
      </c>
      <c r="Q61" s="13">
        <v>20.55863688735632</v>
      </c>
      <c r="R61" s="13">
        <v>21.789499926091953</v>
      </c>
      <c r="S61" s="13">
        <v>40.08934193034482</v>
      </c>
      <c r="T61" s="13">
        <v>29.165195392413796</v>
      </c>
      <c r="U61" s="13">
        <v>21.905189672413794</v>
      </c>
      <c r="V61" s="13">
        <v>10.662422193793104</v>
      </c>
      <c r="W61" s="13">
        <v>18.6051870724138</v>
      </c>
      <c r="X61" s="13">
        <v>17.359151607931036</v>
      </c>
      <c r="Y61" s="13">
        <v>12.813113543448276</v>
      </c>
      <c r="Z61" s="13">
        <v>11.299664075172416</v>
      </c>
      <c r="AA61" s="13">
        <v>8.268972032183909</v>
      </c>
      <c r="AB61" s="13">
        <v>7.9655235172413805</v>
      </c>
      <c r="AC61" s="13">
        <v>7.889661388505747</v>
      </c>
      <c r="AD61" s="13">
        <v>18.96553218390805</v>
      </c>
      <c r="AE61" s="13">
        <v>11.872423147126439</v>
      </c>
      <c r="AF61" s="13">
        <v>23.1000182</v>
      </c>
      <c r="AG61" s="13">
        <v>20.48277475862069</v>
      </c>
      <c r="AH61" s="13">
        <v>16.424150871264366</v>
      </c>
      <c r="AI61" s="13">
        <v>11.075870795402299</v>
      </c>
      <c r="AJ61" s="13">
        <v>12.668975498850575</v>
      </c>
      <c r="AK61" s="13">
        <v>7.9655235172413805</v>
      </c>
      <c r="AL61" s="3" t="s">
        <v>15</v>
      </c>
      <c r="AM61" s="3" t="s">
        <v>15</v>
      </c>
      <c r="AN61" s="3" t="s">
        <v>15</v>
      </c>
      <c r="AO61" s="3" t="s">
        <v>15</v>
      </c>
      <c r="AP61" s="3" t="s">
        <v>15</v>
      </c>
      <c r="AQ61" s="3" t="s">
        <v>15</v>
      </c>
      <c r="AR61" s="3" t="s">
        <v>15</v>
      </c>
      <c r="AS61" s="3" t="s">
        <v>15</v>
      </c>
      <c r="AT61" s="3" t="s">
        <v>15</v>
      </c>
      <c r="AU61" s="3" t="s">
        <v>15</v>
      </c>
      <c r="AV61" s="3" t="s">
        <v>15</v>
      </c>
      <c r="AW61" s="3" t="s">
        <v>15</v>
      </c>
      <c r="AX61" s="3" t="s">
        <v>15</v>
      </c>
      <c r="AY61" s="3" t="s">
        <v>15</v>
      </c>
      <c r="AZ61" s="2">
        <v>10.833333333333332</v>
      </c>
      <c r="BA61" s="2">
        <v>9.816666666666666</v>
      </c>
      <c r="BB61" s="2">
        <v>17.700000000000003</v>
      </c>
      <c r="BC61" s="2">
        <v>7.966666666666667</v>
      </c>
      <c r="BD61" s="2">
        <v>14.883333333333333</v>
      </c>
      <c r="BE61" s="2">
        <v>20.93333333333333</v>
      </c>
      <c r="BF61" s="2">
        <v>14.766666666666666</v>
      </c>
      <c r="BG61" s="2">
        <v>12.349999999999998</v>
      </c>
      <c r="BH61" s="2">
        <v>10.800000000000002</v>
      </c>
      <c r="BI61" s="2">
        <v>6.818333333333333</v>
      </c>
      <c r="BJ61" s="2">
        <v>5.983333333333333</v>
      </c>
      <c r="BK61" s="2">
        <v>5.583333333333333</v>
      </c>
      <c r="BL61" s="2">
        <v>15.856666666666666</v>
      </c>
      <c r="BM61" s="2">
        <v>10.133333333333335</v>
      </c>
      <c r="BN61" s="2">
        <v>8.166666666666666</v>
      </c>
      <c r="BO61" s="2">
        <v>12.433333333333332</v>
      </c>
      <c r="BP61" s="2">
        <v>13.066666666666668</v>
      </c>
      <c r="BQ61" s="2">
        <v>11.033333333333331</v>
      </c>
      <c r="BR61" s="2">
        <v>12.633333333333335</v>
      </c>
      <c r="BS61" s="2">
        <v>10.466666666666667</v>
      </c>
      <c r="BT61" s="2">
        <v>9.566666666666668</v>
      </c>
      <c r="BU61" s="2">
        <v>7.6</v>
      </c>
      <c r="BV61" s="2">
        <v>9.533333333333333</v>
      </c>
      <c r="BW61" s="2">
        <v>9.3</v>
      </c>
      <c r="BX61" s="2">
        <v>9.066666666666668</v>
      </c>
      <c r="BY61" s="2">
        <v>9.066666666666668</v>
      </c>
      <c r="BZ61" s="2">
        <v>8.266666666666667</v>
      </c>
      <c r="CA61" s="2">
        <v>18.466666666666665</v>
      </c>
      <c r="CB61" s="2">
        <v>26.8</v>
      </c>
      <c r="CC61" s="2">
        <v>25.433333333333334</v>
      </c>
      <c r="CD61" s="2">
        <v>22.333333333333332</v>
      </c>
      <c r="CE61" s="2">
        <v>25.133333333333336</v>
      </c>
      <c r="CF61" s="2">
        <v>23.633333333333336</v>
      </c>
      <c r="CG61" s="2">
        <v>7.466666666666666</v>
      </c>
      <c r="CH61" s="2">
        <v>11.133333333333333</v>
      </c>
      <c r="CI61" s="2">
        <v>8.1</v>
      </c>
      <c r="CJ61" s="2">
        <v>9.066666666666666</v>
      </c>
      <c r="CK61" s="3" t="s">
        <v>15</v>
      </c>
      <c r="CL61" s="3" t="s">
        <v>15</v>
      </c>
      <c r="CM61" s="3" t="s">
        <v>15</v>
      </c>
      <c r="CN61" s="3" t="s">
        <v>15</v>
      </c>
      <c r="CO61" s="3" t="s">
        <v>15</v>
      </c>
      <c r="CP61" s="3" t="s">
        <v>15</v>
      </c>
      <c r="CQ61" s="3" t="s">
        <v>15</v>
      </c>
      <c r="CR61" s="3" t="s">
        <v>15</v>
      </c>
      <c r="CS61" s="3" t="s">
        <v>15</v>
      </c>
      <c r="CT61" s="3" t="s">
        <v>15</v>
      </c>
      <c r="CU61" s="3" t="s">
        <v>15</v>
      </c>
      <c r="CV61" s="2">
        <v>19.7</v>
      </c>
      <c r="CW61" s="2">
        <v>24.833333333333332</v>
      </c>
      <c r="CX61" s="2">
        <v>20.3</v>
      </c>
      <c r="CY61" s="2">
        <v>8.933333333333334</v>
      </c>
      <c r="CZ61" s="2">
        <v>26.73333333333333</v>
      </c>
      <c r="DA61" s="2">
        <v>23.73333333333333</v>
      </c>
      <c r="DB61" s="2">
        <v>24.5</v>
      </c>
      <c r="DC61" s="2">
        <v>22.599999999999998</v>
      </c>
      <c r="DD61" s="2">
        <v>18.066666666666666</v>
      </c>
      <c r="DE61" s="2">
        <v>20.133333333333336</v>
      </c>
      <c r="DF61" s="2">
        <v>18.800000000000004</v>
      </c>
      <c r="DG61" s="2">
        <v>19.066666666666666</v>
      </c>
      <c r="DH61" s="2">
        <v>11.9</v>
      </c>
      <c r="DI61" s="2">
        <v>12.866666666666667</v>
      </c>
      <c r="DJ61" s="2">
        <v>12.800000000000002</v>
      </c>
      <c r="DK61" s="2">
        <v>10.976666666666667</v>
      </c>
      <c r="DL61" s="2">
        <v>12.866666666666667</v>
      </c>
      <c r="DM61" s="2">
        <v>15.4</v>
      </c>
      <c r="DN61" s="2">
        <v>20.03333333333333</v>
      </c>
      <c r="DO61" s="2">
        <v>35.833333333333336</v>
      </c>
      <c r="DP61" s="2">
        <v>24.400000000000002</v>
      </c>
      <c r="DQ61" s="2">
        <v>18.266666666666666</v>
      </c>
      <c r="DR61" s="2">
        <v>17.133333333333333</v>
      </c>
      <c r="DS61" s="2">
        <v>10.266666666666667</v>
      </c>
      <c r="DT61" s="2">
        <v>2.14</v>
      </c>
      <c r="DU61" s="2">
        <v>19.7</v>
      </c>
      <c r="DV61" s="2">
        <v>23.866666666666667</v>
      </c>
      <c r="DW61" s="2">
        <v>21.166666666666668</v>
      </c>
      <c r="DX61" s="2">
        <v>23.25</v>
      </c>
      <c r="DY61" s="2">
        <v>25.333333333333336</v>
      </c>
      <c r="DZ61" s="2">
        <v>26</v>
      </c>
      <c r="EA61" s="2">
        <v>24.766666666666666</v>
      </c>
      <c r="EB61" s="2">
        <v>16.2</v>
      </c>
      <c r="EC61" s="2">
        <v>15.2</v>
      </c>
      <c r="ED61" s="2">
        <v>19.46666666666667</v>
      </c>
      <c r="EE61" s="2">
        <v>4.766666666666667</v>
      </c>
      <c r="EF61" s="2">
        <v>23.799999999999997</v>
      </c>
      <c r="EG61" s="2">
        <v>22.766666666666666</v>
      </c>
      <c r="EH61" s="2">
        <v>22.1</v>
      </c>
      <c r="EI61" s="2">
        <v>21.5</v>
      </c>
      <c r="EJ61" s="2">
        <v>26.666666666666668</v>
      </c>
      <c r="EK61" s="2">
        <v>22.13333333333333</v>
      </c>
      <c r="EL61" s="2">
        <v>22.099999999999998</v>
      </c>
      <c r="EM61" s="2">
        <v>19.9</v>
      </c>
      <c r="EN61" s="2">
        <v>24.3</v>
      </c>
      <c r="EO61" s="2">
        <v>25.3</v>
      </c>
      <c r="EP61" s="2">
        <v>25.866666666666667</v>
      </c>
      <c r="EQ61" s="2">
        <v>21.733333333333334</v>
      </c>
      <c r="ER61" s="2">
        <v>9.4</v>
      </c>
      <c r="ES61" s="2">
        <v>13.9</v>
      </c>
      <c r="ET61" s="2">
        <v>23</v>
      </c>
      <c r="EU61" s="2">
        <v>19.566666666666666</v>
      </c>
      <c r="EV61" s="2">
        <v>18.1</v>
      </c>
      <c r="EW61" s="2">
        <v>18</v>
      </c>
      <c r="EX61" s="2">
        <v>26.666666666666668</v>
      </c>
      <c r="EY61" s="2">
        <v>19.76666666666667</v>
      </c>
      <c r="EZ61" s="2">
        <v>16.066666666666666</v>
      </c>
      <c r="FA61" s="2">
        <v>10.6</v>
      </c>
      <c r="FB61" s="2">
        <v>13.766666666666666</v>
      </c>
      <c r="FC61" s="2">
        <v>2.3333333333333335</v>
      </c>
    </row>
    <row r="62" spans="1:159" s="2" customFormat="1" ht="15.75">
      <c r="A62" s="2" t="s">
        <v>10</v>
      </c>
      <c r="B62" s="2" t="s">
        <v>11</v>
      </c>
      <c r="C62" s="2" t="s">
        <v>18</v>
      </c>
      <c r="D62" s="2">
        <v>17.35346194827586</v>
      </c>
      <c r="E62" s="2">
        <v>26.51381399310345</v>
      </c>
      <c r="F62" s="2">
        <v>31.179334910344828</v>
      </c>
      <c r="G62" s="2">
        <v>33.60692302988506</v>
      </c>
      <c r="H62" s="2">
        <v>26.058641220689655</v>
      </c>
      <c r="I62" s="2">
        <v>25.224157804597706</v>
      </c>
      <c r="J62" s="2">
        <v>4.134486016091954</v>
      </c>
      <c r="K62" s="2">
        <v>16.462081935632188</v>
      </c>
      <c r="L62" s="2">
        <v>22.265534783908045</v>
      </c>
      <c r="M62" s="2">
        <v>2.162070668965517</v>
      </c>
      <c r="N62" s="2">
        <v>1.3655183172413794</v>
      </c>
      <c r="O62" s="2">
        <v>3.337933664367817</v>
      </c>
      <c r="P62" s="2">
        <v>19.686222406896555</v>
      </c>
      <c r="Q62" s="2">
        <v>8.193109903448276</v>
      </c>
      <c r="R62" s="2">
        <v>11.237077818965519</v>
      </c>
      <c r="S62" s="2">
        <v>31.350024700000002</v>
      </c>
      <c r="T62" s="2">
        <v>25.793123770114942</v>
      </c>
      <c r="U62" s="2">
        <v>18.889670055172417</v>
      </c>
      <c r="V62" s="2">
        <v>6.8655226505747144</v>
      </c>
      <c r="W62" s="2">
        <v>14.906908296551725</v>
      </c>
      <c r="X62" s="2">
        <v>13.750010833333336</v>
      </c>
      <c r="Y62" s="2">
        <v>8.610351611494252</v>
      </c>
      <c r="Z62" s="2">
        <v>8.762075868965518</v>
      </c>
      <c r="AA62" s="2">
        <v>8.117247774712643</v>
      </c>
      <c r="AB62" s="2">
        <v>5.72759071954023</v>
      </c>
      <c r="AC62" s="2">
        <v>8.610351611494254</v>
      </c>
      <c r="AD62" s="2">
        <v>18.92760111954023</v>
      </c>
      <c r="AE62" s="2">
        <v>12.593113370114946</v>
      </c>
      <c r="AF62" s="2">
        <v>24.010363744827586</v>
      </c>
      <c r="AG62" s="2">
        <v>18.396566218390806</v>
      </c>
      <c r="AH62" s="2">
        <v>17.979324510344828</v>
      </c>
      <c r="AI62" s="2">
        <v>10.77242228045977</v>
      </c>
      <c r="AJ62" s="2">
        <v>9.71035247816092</v>
      </c>
      <c r="AK62" s="2">
        <v>5.72759071954023</v>
      </c>
      <c r="AL62" s="3" t="s">
        <v>15</v>
      </c>
      <c r="AM62" s="3" t="s">
        <v>15</v>
      </c>
      <c r="AN62" s="3" t="s">
        <v>15</v>
      </c>
      <c r="AO62" s="3" t="s">
        <v>15</v>
      </c>
      <c r="AP62" s="3" t="s">
        <v>15</v>
      </c>
      <c r="AQ62" s="3" t="s">
        <v>15</v>
      </c>
      <c r="AR62" s="3" t="s">
        <v>15</v>
      </c>
      <c r="AS62" s="3" t="s">
        <v>15</v>
      </c>
      <c r="AT62" s="3" t="s">
        <v>15</v>
      </c>
      <c r="AU62" s="3" t="s">
        <v>15</v>
      </c>
      <c r="AV62" s="3" t="s">
        <v>15</v>
      </c>
      <c r="AW62" s="3" t="s">
        <v>15</v>
      </c>
      <c r="AX62" s="3" t="s">
        <v>15</v>
      </c>
      <c r="AY62" s="3" t="s">
        <v>15</v>
      </c>
      <c r="AZ62" s="2">
        <v>10.8</v>
      </c>
      <c r="BA62" s="2">
        <v>9.933333333333334</v>
      </c>
      <c r="BB62" s="2">
        <v>20.666666666666668</v>
      </c>
      <c r="BC62" s="2">
        <v>9.016666666666666</v>
      </c>
      <c r="BD62" s="2">
        <v>15.316666666666666</v>
      </c>
      <c r="BE62" s="2">
        <v>20.983333333333334</v>
      </c>
      <c r="BF62" s="2">
        <v>14.85</v>
      </c>
      <c r="BG62" s="2">
        <v>15.516666666666666</v>
      </c>
      <c r="BH62" s="2">
        <v>10.61111111111111</v>
      </c>
      <c r="BI62" s="2">
        <v>6.0633333333333335</v>
      </c>
      <c r="BJ62" s="2">
        <v>5.866666666666666</v>
      </c>
      <c r="BK62" s="2">
        <v>8.551666666666666</v>
      </c>
      <c r="BL62" s="2">
        <v>16.601666666666667</v>
      </c>
      <c r="BM62" s="2">
        <v>12.033333333333333</v>
      </c>
      <c r="BN62" s="2">
        <v>9</v>
      </c>
      <c r="BO62" s="2">
        <v>12.933333333333332</v>
      </c>
      <c r="BP62" s="2">
        <v>17.433333333333334</v>
      </c>
      <c r="BQ62" s="2">
        <v>13.133333333333335</v>
      </c>
      <c r="BR62" s="2">
        <v>12.333333333333334</v>
      </c>
      <c r="BS62" s="2">
        <v>10.466666666666667</v>
      </c>
      <c r="BT62" s="2">
        <v>12.866666666666665</v>
      </c>
      <c r="BU62" s="2">
        <v>14.166666666666666</v>
      </c>
      <c r="BV62" s="2">
        <v>12.266666666666666</v>
      </c>
      <c r="BW62" s="2">
        <v>11.883333333333333</v>
      </c>
      <c r="BX62" s="2">
        <v>11.5</v>
      </c>
      <c r="BY62" s="2">
        <v>14.266666666666666</v>
      </c>
      <c r="BZ62" s="2">
        <v>9.933333333333334</v>
      </c>
      <c r="CA62" s="2">
        <v>18.53333333333333</v>
      </c>
      <c r="CB62" s="2">
        <v>30.166666666666668</v>
      </c>
      <c r="CC62" s="2">
        <v>27.166666666666668</v>
      </c>
      <c r="CD62" s="2">
        <v>26.133333333333336</v>
      </c>
      <c r="CE62" s="2">
        <v>23.066666666666663</v>
      </c>
      <c r="CF62" s="2">
        <v>23.033333333333335</v>
      </c>
      <c r="CG62" s="2">
        <v>10.766666666666666</v>
      </c>
      <c r="CH62" s="2">
        <v>15.300000000000002</v>
      </c>
      <c r="CI62" s="2">
        <v>11.766666666666666</v>
      </c>
      <c r="CJ62" s="2">
        <v>14.5</v>
      </c>
      <c r="CK62" s="3" t="s">
        <v>15</v>
      </c>
      <c r="CL62" s="3" t="s">
        <v>15</v>
      </c>
      <c r="CM62" s="3" t="s">
        <v>15</v>
      </c>
      <c r="CN62" s="3" t="s">
        <v>15</v>
      </c>
      <c r="CO62" s="3" t="s">
        <v>15</v>
      </c>
      <c r="CP62" s="3" t="s">
        <v>15</v>
      </c>
      <c r="CQ62" s="3" t="s">
        <v>15</v>
      </c>
      <c r="CR62" s="3" t="s">
        <v>15</v>
      </c>
      <c r="CS62" s="3" t="s">
        <v>15</v>
      </c>
      <c r="CT62" s="3" t="s">
        <v>15</v>
      </c>
      <c r="CU62" s="3" t="s">
        <v>15</v>
      </c>
      <c r="CV62" s="2">
        <v>16.166666666666668</v>
      </c>
      <c r="CW62" s="2">
        <v>25.8</v>
      </c>
      <c r="CX62" s="2">
        <v>17.333333333333332</v>
      </c>
      <c r="CY62" s="2">
        <v>10.4</v>
      </c>
      <c r="CZ62" s="2">
        <v>27.400000000000002</v>
      </c>
      <c r="DA62" s="2">
        <v>24.333333333333332</v>
      </c>
      <c r="DB62" s="2">
        <v>22.26666666666667</v>
      </c>
      <c r="DC62" s="2">
        <v>21.3</v>
      </c>
      <c r="DD62" s="2">
        <v>17.5</v>
      </c>
      <c r="DE62" s="2">
        <v>17.133333333333333</v>
      </c>
      <c r="DF62" s="2">
        <v>18.333333333333336</v>
      </c>
      <c r="DG62" s="2">
        <v>20.033333333333335</v>
      </c>
      <c r="DH62" s="2">
        <v>14</v>
      </c>
      <c r="DI62" s="2">
        <v>14.533333333333333</v>
      </c>
      <c r="DJ62" s="2">
        <v>14.166666666666666</v>
      </c>
      <c r="DK62" s="2">
        <v>11.700000000000001</v>
      </c>
      <c r="DL62" s="2">
        <v>12.6</v>
      </c>
      <c r="DM62" s="2">
        <v>23.066666666666666</v>
      </c>
      <c r="DN62" s="2">
        <v>16.966666666666665</v>
      </c>
      <c r="DO62" s="2">
        <v>27.100000000000005</v>
      </c>
      <c r="DP62" s="2">
        <v>38.766666666666666</v>
      </c>
      <c r="DQ62" s="2">
        <v>21.766666666666666</v>
      </c>
      <c r="DR62" s="2">
        <v>15.199999999999998</v>
      </c>
      <c r="DS62" s="2">
        <v>9.266666666666667</v>
      </c>
      <c r="DT62" s="2">
        <v>2.147666666666667</v>
      </c>
      <c r="DU62" s="2">
        <v>19.533333333333335</v>
      </c>
      <c r="DV62" s="2">
        <v>21.5</v>
      </c>
      <c r="DW62" s="2">
        <v>20.2</v>
      </c>
      <c r="DX62" s="2">
        <v>21.95</v>
      </c>
      <c r="DY62" s="2">
        <v>23.7</v>
      </c>
      <c r="DZ62" s="2">
        <v>25.499999999999996</v>
      </c>
      <c r="EA62" s="2">
        <v>29.266666666666662</v>
      </c>
      <c r="EB62" s="2">
        <v>15.033333333333331</v>
      </c>
      <c r="EC62" s="2">
        <v>21.566666666666666</v>
      </c>
      <c r="ED62" s="2">
        <v>27.9</v>
      </c>
      <c r="EE62" s="2">
        <v>5.366666666666667</v>
      </c>
      <c r="EF62" s="2">
        <v>23.53333333333333</v>
      </c>
      <c r="EG62" s="2">
        <v>22.96666666666667</v>
      </c>
      <c r="EH62" s="2">
        <v>23.03333333333333</v>
      </c>
      <c r="EI62" s="2">
        <v>25.4</v>
      </c>
      <c r="EJ62" s="2">
        <v>29.03333333333333</v>
      </c>
      <c r="EK62" s="2">
        <v>17.366666666666667</v>
      </c>
      <c r="EL62" s="2">
        <v>22.166666666666668</v>
      </c>
      <c r="EM62" s="2">
        <v>23.666666666666668</v>
      </c>
      <c r="EN62" s="2">
        <v>17.166666666666664</v>
      </c>
      <c r="EO62" s="2">
        <v>23.7</v>
      </c>
      <c r="EP62" s="2">
        <v>30.166666666666668</v>
      </c>
      <c r="EQ62" s="2">
        <v>17.899999999999995</v>
      </c>
      <c r="ER62" s="2">
        <v>8.8</v>
      </c>
      <c r="ES62" s="2">
        <v>18.633333333333333</v>
      </c>
      <c r="ET62" s="2">
        <v>19.400000000000002</v>
      </c>
      <c r="EU62" s="2">
        <v>23.833333333333332</v>
      </c>
      <c r="EV62" s="2">
        <v>16.733333333333334</v>
      </c>
      <c r="EW62" s="2">
        <v>16.333333333333332</v>
      </c>
      <c r="EX62" s="2">
        <v>24.066666666666666</v>
      </c>
      <c r="EY62" s="2">
        <v>24.766666666666666</v>
      </c>
      <c r="EZ62" s="2">
        <v>14.9</v>
      </c>
      <c r="FA62" s="2">
        <v>13.666666666666666</v>
      </c>
      <c r="FB62" s="2">
        <v>12.833333333333334</v>
      </c>
      <c r="FC62" s="2">
        <v>3.9999999999999996</v>
      </c>
    </row>
    <row r="63" spans="1:159" s="2" customFormat="1" ht="15.75">
      <c r="A63" s="2" t="s">
        <v>10</v>
      </c>
      <c r="B63" s="2" t="s">
        <v>11</v>
      </c>
      <c r="C63" s="2" t="s">
        <v>19</v>
      </c>
      <c r="D63" s="2">
        <v>17.71380705977012</v>
      </c>
      <c r="E63" s="2">
        <v>25.755192705747135</v>
      </c>
      <c r="F63" s="2">
        <v>29.586230206896555</v>
      </c>
      <c r="G63" s="2">
        <v>34.47933751034483</v>
      </c>
      <c r="H63" s="2">
        <v>26.703469314942534</v>
      </c>
      <c r="I63" s="2">
        <v>31.97588726206897</v>
      </c>
      <c r="J63" s="2">
        <v>4.779314110344829</v>
      </c>
      <c r="K63" s="2">
        <v>17.106910029885057</v>
      </c>
      <c r="L63" s="2">
        <v>23.51725990804598</v>
      </c>
      <c r="M63" s="2">
        <v>1.3275872528735633</v>
      </c>
      <c r="N63" s="2">
        <v>2.11379319310344</v>
      </c>
      <c r="O63" s="2">
        <v>4.134486016091954</v>
      </c>
      <c r="P63" s="2">
        <v>19.62932581034483</v>
      </c>
      <c r="Q63" s="2">
        <v>9.672421413793105</v>
      </c>
      <c r="R63" s="2">
        <v>13.285355294827587</v>
      </c>
      <c r="S63" s="2">
        <v>33.967268141379314</v>
      </c>
      <c r="T63" s="2">
        <v>28.675884662068967</v>
      </c>
      <c r="U63" s="2">
        <v>17.865531317241377</v>
      </c>
      <c r="V63" s="2">
        <v>7.662075002298851</v>
      </c>
      <c r="W63" s="2">
        <v>15.893115970114945</v>
      </c>
      <c r="X63" s="2">
        <v>13.541389979310345</v>
      </c>
      <c r="Y63" s="2">
        <v>9.21724864137931</v>
      </c>
      <c r="Z63" s="2">
        <v>11.644836760919542</v>
      </c>
      <c r="AA63" s="2">
        <v>8.268972032183909</v>
      </c>
      <c r="AB63" s="2">
        <v>6.201729024137931</v>
      </c>
      <c r="AC63" s="2">
        <v>7.358626487356321</v>
      </c>
      <c r="AD63" s="2">
        <v>20.824154337931038</v>
      </c>
      <c r="AE63" s="2">
        <v>13.844838494252874</v>
      </c>
      <c r="AF63" s="2">
        <v>25.26208886896552</v>
      </c>
      <c r="AG63" s="2">
        <v>22.22760371954023</v>
      </c>
      <c r="AH63" s="2">
        <v>22.265534783908045</v>
      </c>
      <c r="AI63" s="2">
        <v>13.01035507816092</v>
      </c>
      <c r="AJ63" s="2">
        <v>10.544835894252875</v>
      </c>
      <c r="AK63" s="2">
        <v>6.201729024137931</v>
      </c>
      <c r="AL63" s="3" t="s">
        <v>15</v>
      </c>
      <c r="AM63" s="3" t="s">
        <v>15</v>
      </c>
      <c r="AN63" s="3" t="s">
        <v>15</v>
      </c>
      <c r="AO63" s="3" t="s">
        <v>15</v>
      </c>
      <c r="AP63" s="3" t="s">
        <v>15</v>
      </c>
      <c r="AQ63" s="3" t="s">
        <v>15</v>
      </c>
      <c r="AR63" s="3" t="s">
        <v>15</v>
      </c>
      <c r="AS63" s="3" t="s">
        <v>15</v>
      </c>
      <c r="AT63" s="3" t="s">
        <v>15</v>
      </c>
      <c r="AU63" s="3" t="s">
        <v>15</v>
      </c>
      <c r="AV63" s="3" t="s">
        <v>15</v>
      </c>
      <c r="AW63" s="3" t="s">
        <v>15</v>
      </c>
      <c r="AX63" s="3" t="s">
        <v>15</v>
      </c>
      <c r="AY63" s="3" t="s">
        <v>15</v>
      </c>
      <c r="AZ63" s="2">
        <v>13.200000000000001</v>
      </c>
      <c r="BA63" s="2">
        <v>10.816666666666666</v>
      </c>
      <c r="BB63" s="2">
        <v>24.683333333333337</v>
      </c>
      <c r="BC63" s="2">
        <v>9.483333333333334</v>
      </c>
      <c r="BD63" s="2">
        <v>17.116666666666667</v>
      </c>
      <c r="BE63" s="2">
        <v>22.133333333333333</v>
      </c>
      <c r="BF63" s="2">
        <v>16.7</v>
      </c>
      <c r="BG63" s="2">
        <v>14.333333333333334</v>
      </c>
      <c r="BH63" s="2">
        <v>9.861111111111112</v>
      </c>
      <c r="BI63" s="2">
        <v>7.626666666666666</v>
      </c>
      <c r="BJ63" s="2">
        <v>7.2666666666666675</v>
      </c>
      <c r="BK63" s="2">
        <v>11.478333333333335</v>
      </c>
      <c r="BL63" s="2">
        <v>22.501666666666665</v>
      </c>
      <c r="BM63" s="2">
        <v>15.8</v>
      </c>
      <c r="BN63" s="2">
        <v>11.233333333333334</v>
      </c>
      <c r="BO63" s="2">
        <v>13.4</v>
      </c>
      <c r="BP63" s="2">
        <v>14.333333333333334</v>
      </c>
      <c r="BQ63" s="2">
        <v>17.433333333333334</v>
      </c>
      <c r="BR63" s="2">
        <v>14.233333333333333</v>
      </c>
      <c r="BS63" s="2">
        <v>12.266666666666666</v>
      </c>
      <c r="BT63" s="2">
        <v>10.333333333333334</v>
      </c>
      <c r="BU63" s="2">
        <v>7.733333333333333</v>
      </c>
      <c r="BV63" s="2">
        <v>17.666666666666668</v>
      </c>
      <c r="BW63" s="2">
        <v>15.3</v>
      </c>
      <c r="BX63" s="2">
        <v>12.933333333333332</v>
      </c>
      <c r="BY63" s="2">
        <v>15.7</v>
      </c>
      <c r="BZ63" s="2">
        <v>17.96666666666667</v>
      </c>
      <c r="CA63" s="2">
        <v>21.099999999999998</v>
      </c>
      <c r="CB63" s="2">
        <v>27.633333333333336</v>
      </c>
      <c r="CC63" s="2">
        <v>32.666666666666664</v>
      </c>
      <c r="CD63" s="2">
        <v>25.53333333333333</v>
      </c>
      <c r="CE63" s="2">
        <v>33.1</v>
      </c>
      <c r="CF63" s="2">
        <v>24.5</v>
      </c>
      <c r="CG63" s="2">
        <v>7.566666666666667</v>
      </c>
      <c r="CH63" s="2">
        <v>17.2</v>
      </c>
      <c r="CI63" s="2">
        <v>14.533333333333333</v>
      </c>
      <c r="CJ63" s="2">
        <v>12.933333333333332</v>
      </c>
      <c r="CK63" s="3" t="s">
        <v>15</v>
      </c>
      <c r="CL63" s="3" t="s">
        <v>15</v>
      </c>
      <c r="CM63" s="3" t="s">
        <v>15</v>
      </c>
      <c r="CN63" s="3" t="s">
        <v>15</v>
      </c>
      <c r="CO63" s="3" t="s">
        <v>15</v>
      </c>
      <c r="CP63" s="3" t="s">
        <v>15</v>
      </c>
      <c r="CQ63" s="3" t="s">
        <v>15</v>
      </c>
      <c r="CR63" s="3" t="s">
        <v>15</v>
      </c>
      <c r="CS63" s="3" t="s">
        <v>15</v>
      </c>
      <c r="CT63" s="3" t="s">
        <v>15</v>
      </c>
      <c r="CU63" s="3" t="s">
        <v>15</v>
      </c>
      <c r="CV63" s="2">
        <v>16.133333333333333</v>
      </c>
      <c r="CW63" s="2">
        <v>30.833333333333332</v>
      </c>
      <c r="CX63" s="2">
        <v>26</v>
      </c>
      <c r="CY63" s="2">
        <v>8</v>
      </c>
      <c r="CZ63" s="2">
        <v>28.066666666666666</v>
      </c>
      <c r="DA63" s="2">
        <v>25.033333333333335</v>
      </c>
      <c r="DB63" s="2">
        <v>22.7</v>
      </c>
      <c r="DC63" s="2">
        <v>21.433333333333334</v>
      </c>
      <c r="DD63" s="2">
        <v>18.9</v>
      </c>
      <c r="DE63" s="2">
        <v>17.733333333333334</v>
      </c>
      <c r="DF63" s="2">
        <v>19.766666666666666</v>
      </c>
      <c r="DG63" s="2">
        <v>19.133333333333336</v>
      </c>
      <c r="DH63" s="2">
        <v>17.633333333333336</v>
      </c>
      <c r="DI63" s="2">
        <v>14</v>
      </c>
      <c r="DJ63" s="2">
        <v>23.333333333333332</v>
      </c>
      <c r="DK63" s="2">
        <v>13.566666666666668</v>
      </c>
      <c r="DL63" s="2">
        <v>14.733333333333334</v>
      </c>
      <c r="DM63" s="2">
        <v>18</v>
      </c>
      <c r="DN63" s="2">
        <v>20.566666666666666</v>
      </c>
      <c r="DO63" s="2">
        <v>28.599999999999998</v>
      </c>
      <c r="DP63" s="2">
        <v>41.766666666666666</v>
      </c>
      <c r="DQ63" s="2">
        <v>24.833333333333332</v>
      </c>
      <c r="DR63" s="2">
        <v>20.900000000000002</v>
      </c>
      <c r="DS63" s="2">
        <v>9.700000000000001</v>
      </c>
      <c r="DT63" s="2">
        <v>2.179</v>
      </c>
      <c r="DU63" s="2">
        <v>19.03333333333333</v>
      </c>
      <c r="DV63" s="2">
        <v>22.1</v>
      </c>
      <c r="DW63" s="2">
        <v>25.666666666666664</v>
      </c>
      <c r="DX63" s="2">
        <v>26.016666666666666</v>
      </c>
      <c r="DY63" s="2">
        <v>26.366666666666667</v>
      </c>
      <c r="DZ63" s="2">
        <v>31.3</v>
      </c>
      <c r="EA63" s="2">
        <v>25.966666666666665</v>
      </c>
      <c r="EB63" s="2">
        <v>22.799999999999997</v>
      </c>
      <c r="EC63" s="2">
        <v>20.366666666666667</v>
      </c>
      <c r="ED63" s="2">
        <v>19.933333333333337</v>
      </c>
      <c r="EE63" s="2">
        <v>8.266666666666666</v>
      </c>
      <c r="EF63" s="2">
        <v>20.733333333333334</v>
      </c>
      <c r="EG63" s="2">
        <v>21.766666666666666</v>
      </c>
      <c r="EH63" s="2">
        <v>22.166666666666668</v>
      </c>
      <c r="EI63" s="2">
        <v>24.3</v>
      </c>
      <c r="EJ63" s="2">
        <v>22.6</v>
      </c>
      <c r="EK63" s="2">
        <v>19.966666666666665</v>
      </c>
      <c r="EL63" s="2">
        <v>25.2</v>
      </c>
      <c r="EM63" s="2">
        <v>26.466666666666665</v>
      </c>
      <c r="EN63" s="2">
        <v>21.666666666666668</v>
      </c>
      <c r="EO63" s="2">
        <v>25.833333333333336</v>
      </c>
      <c r="EP63" s="2">
        <v>25.899999999999995</v>
      </c>
      <c r="EQ63" s="2">
        <v>18.633333333333333</v>
      </c>
      <c r="ER63" s="2">
        <v>8.5</v>
      </c>
      <c r="ES63" s="2">
        <v>29.399999999999995</v>
      </c>
      <c r="ET63" s="2">
        <v>21.333333333333332</v>
      </c>
      <c r="EU63" s="2">
        <v>22.333333333333332</v>
      </c>
      <c r="EV63" s="2">
        <v>20.066666666666666</v>
      </c>
      <c r="EW63" s="2">
        <v>18.2</v>
      </c>
      <c r="EX63" s="2">
        <v>28.96666666666667</v>
      </c>
      <c r="EY63" s="2">
        <v>23.133333333333336</v>
      </c>
      <c r="EZ63" s="2">
        <v>17.599999999999998</v>
      </c>
      <c r="FA63" s="2">
        <v>13.766666666666666</v>
      </c>
      <c r="FB63" s="2">
        <v>18.566666666666666</v>
      </c>
      <c r="FC63" s="2">
        <v>2.333333333333333</v>
      </c>
    </row>
    <row r="64" spans="1:159" s="2" customFormat="1" ht="15.75">
      <c r="A64" s="2" t="s">
        <v>10</v>
      </c>
      <c r="B64" s="2" t="s">
        <v>11</v>
      </c>
      <c r="C64" s="3" t="s">
        <v>37</v>
      </c>
      <c r="D64" s="2">
        <v>25.470709722988506</v>
      </c>
      <c r="E64" s="2">
        <v>27.31036634482759</v>
      </c>
      <c r="F64" s="2">
        <v>38.46209926896552</v>
      </c>
      <c r="G64" s="2">
        <v>36.37589072873564</v>
      </c>
      <c r="H64" s="2">
        <v>32.772439613793104</v>
      </c>
      <c r="I64" s="2">
        <v>39.14485842758621</v>
      </c>
      <c r="J64" s="2">
        <v>14.527597652873563</v>
      </c>
      <c r="K64" s="2">
        <v>28.14484976091954</v>
      </c>
      <c r="L64" s="2">
        <v>34.137957931034485</v>
      </c>
      <c r="M64" s="2">
        <v>1.98620767356321</v>
      </c>
      <c r="N64" s="2">
        <v>4.400003466666667</v>
      </c>
      <c r="O64" s="2">
        <v>10.431042701149426</v>
      </c>
      <c r="P64" s="2">
        <v>31.046576185057468</v>
      </c>
      <c r="Q64" s="2">
        <v>23.63105310114943</v>
      </c>
      <c r="R64" s="2">
        <v>22.085362228160918</v>
      </c>
      <c r="S64" s="2">
        <v>37.608650320689655</v>
      </c>
      <c r="T64" s="2">
        <v>31.48278342528736</v>
      </c>
      <c r="U64" s="2">
        <v>24.503467581609197</v>
      </c>
      <c r="V64" s="2">
        <v>8.800006933333334</v>
      </c>
      <c r="W64" s="2">
        <v>21.165533917241383</v>
      </c>
      <c r="X64" s="2">
        <v>19.401739424137933</v>
      </c>
      <c r="Y64" s="2">
        <v>14.300011266666669</v>
      </c>
      <c r="Z64" s="2">
        <v>10.582766958620692</v>
      </c>
      <c r="AA64" s="2">
        <v>6.675867328735634</v>
      </c>
      <c r="AB64" s="2">
        <v>8.553455014942529</v>
      </c>
      <c r="AC64" s="2">
        <v>7.093109036781609</v>
      </c>
      <c r="AD64" s="2">
        <v>27.575883795402298</v>
      </c>
      <c r="AE64" s="2">
        <v>16.80346151494253</v>
      </c>
      <c r="AF64" s="2">
        <v>27.841401245977014</v>
      </c>
      <c r="AG64" s="2">
        <v>24.76898503218391</v>
      </c>
      <c r="AH64" s="2">
        <v>22.758638620689656</v>
      </c>
      <c r="AI64" s="2">
        <v>13.048286142528736</v>
      </c>
      <c r="AJ64" s="2">
        <v>14.94483936091954</v>
      </c>
      <c r="AK64" s="2">
        <v>8.553455014942529</v>
      </c>
      <c r="AL64" s="3" t="s">
        <v>15</v>
      </c>
      <c r="AM64" s="3" t="s">
        <v>15</v>
      </c>
      <c r="AN64" s="3" t="s">
        <v>15</v>
      </c>
      <c r="AO64" s="3" t="s">
        <v>15</v>
      </c>
      <c r="AP64" s="3" t="s">
        <v>15</v>
      </c>
      <c r="AQ64" s="3" t="s">
        <v>15</v>
      </c>
      <c r="AR64" s="3" t="s">
        <v>15</v>
      </c>
      <c r="AS64" s="3" t="s">
        <v>15</v>
      </c>
      <c r="AT64" s="3" t="s">
        <v>15</v>
      </c>
      <c r="AU64" s="3" t="s">
        <v>15</v>
      </c>
      <c r="AV64" s="3" t="s">
        <v>15</v>
      </c>
      <c r="AW64" s="3" t="s">
        <v>15</v>
      </c>
      <c r="AX64" s="3" t="s">
        <v>15</v>
      </c>
      <c r="AY64" s="3" t="s">
        <v>15</v>
      </c>
      <c r="AZ64" s="2">
        <v>16.9</v>
      </c>
      <c r="BA64" s="2">
        <v>13.033333333333333</v>
      </c>
      <c r="BB64" s="2">
        <v>34.96666666666667</v>
      </c>
      <c r="BC64" s="2">
        <v>9.966666666666667</v>
      </c>
      <c r="BD64" s="2">
        <v>16.833333333333332</v>
      </c>
      <c r="BE64" s="2">
        <v>16.566666666666666</v>
      </c>
      <c r="BF64" s="2">
        <v>18.366666666666667</v>
      </c>
      <c r="BG64" s="2">
        <v>16.2</v>
      </c>
      <c r="BH64" s="2">
        <v>11.366666666666667</v>
      </c>
      <c r="BI64" s="2">
        <v>10.043333333333335</v>
      </c>
      <c r="BJ64" s="2">
        <v>7.833333333333333</v>
      </c>
      <c r="BK64" s="2">
        <v>7.933333333333334</v>
      </c>
      <c r="BL64" s="2">
        <v>29.423333333333336</v>
      </c>
      <c r="BM64" s="2">
        <v>14.033333333333333</v>
      </c>
      <c r="BN64" s="2">
        <v>12.133333333333333</v>
      </c>
      <c r="BO64" s="2">
        <v>13.966666666666669</v>
      </c>
      <c r="BP64" s="2">
        <v>16</v>
      </c>
      <c r="BQ64" s="2">
        <v>15.566666666666668</v>
      </c>
      <c r="BR64" s="2">
        <v>14</v>
      </c>
      <c r="BS64" s="2">
        <v>11.766666666666666</v>
      </c>
      <c r="BT64" s="2">
        <v>10.466666666666667</v>
      </c>
      <c r="BU64" s="2">
        <v>8.433333333333332</v>
      </c>
      <c r="BV64" s="2">
        <v>18.03333333333333</v>
      </c>
      <c r="BW64" s="2">
        <v>13.23333333333333</v>
      </c>
      <c r="BX64" s="3">
        <v>10.86</v>
      </c>
      <c r="BY64" s="3">
        <v>15.84</v>
      </c>
      <c r="BZ64" s="3">
        <v>14.29</v>
      </c>
      <c r="CA64" s="3">
        <v>20.47</v>
      </c>
      <c r="CB64" s="3">
        <v>28.65</v>
      </c>
      <c r="CC64" s="3">
        <v>30.22</v>
      </c>
      <c r="CD64" s="2">
        <v>30.166666666666668</v>
      </c>
      <c r="CE64" s="2">
        <v>27.266666666666666</v>
      </c>
      <c r="CF64" s="2">
        <v>38</v>
      </c>
      <c r="CG64" s="3">
        <v>9.95</v>
      </c>
      <c r="CH64" s="2">
        <v>14.233333333333334</v>
      </c>
      <c r="CI64" s="2">
        <v>23.166666666666668</v>
      </c>
      <c r="CJ64" s="2">
        <v>15.566666666666668</v>
      </c>
      <c r="CK64" s="3" t="s">
        <v>15</v>
      </c>
      <c r="CL64" s="3" t="s">
        <v>15</v>
      </c>
      <c r="CM64" s="3" t="s">
        <v>15</v>
      </c>
      <c r="CN64" s="3" t="s">
        <v>15</v>
      </c>
      <c r="CO64" s="3" t="s">
        <v>15</v>
      </c>
      <c r="CP64" s="3" t="s">
        <v>15</v>
      </c>
      <c r="CQ64" s="3" t="s">
        <v>15</v>
      </c>
      <c r="CR64" s="3" t="s">
        <v>15</v>
      </c>
      <c r="CS64" s="3" t="s">
        <v>15</v>
      </c>
      <c r="CT64" s="3" t="s">
        <v>15</v>
      </c>
      <c r="CU64" s="3" t="s">
        <v>15</v>
      </c>
      <c r="CV64" s="2">
        <v>19.86</v>
      </c>
      <c r="CW64" s="2">
        <v>25.55</v>
      </c>
      <c r="CX64" s="2">
        <v>31.03333333333333</v>
      </c>
      <c r="CY64" s="2">
        <v>13.399999999999999</v>
      </c>
      <c r="CZ64" s="2">
        <v>35.800000000000004</v>
      </c>
      <c r="DA64" s="2">
        <v>38.199999999999996</v>
      </c>
      <c r="DB64" s="2">
        <v>31.666666666666668</v>
      </c>
      <c r="DC64" s="2">
        <v>27.400000000000002</v>
      </c>
      <c r="DD64" s="2">
        <v>18.066666666666666</v>
      </c>
      <c r="DE64" s="2">
        <v>18.066666666666666</v>
      </c>
      <c r="DF64" s="2">
        <v>20.299999999999997</v>
      </c>
      <c r="DG64" s="2">
        <v>22.066666666666666</v>
      </c>
      <c r="DH64" s="2">
        <v>16.3</v>
      </c>
      <c r="DI64" s="2">
        <v>18.266666666666666</v>
      </c>
      <c r="DJ64" s="2">
        <v>14.066666666666668</v>
      </c>
      <c r="DK64" s="2">
        <v>13.966666666666669</v>
      </c>
      <c r="DL64" s="2">
        <v>19.066666666666666</v>
      </c>
      <c r="DM64" s="2">
        <v>20.233333333333334</v>
      </c>
      <c r="DN64" s="2">
        <v>23.599999999999998</v>
      </c>
      <c r="DO64" s="2">
        <v>29.166666666666668</v>
      </c>
      <c r="DP64" s="2">
        <v>33.63333333333333</v>
      </c>
      <c r="DQ64" s="2">
        <v>23.400000000000002</v>
      </c>
      <c r="DR64" s="2">
        <v>19.166666666666668</v>
      </c>
      <c r="DS64" s="2">
        <v>16.533333333333335</v>
      </c>
      <c r="DT64" s="2">
        <v>2.222</v>
      </c>
      <c r="DU64" s="2">
        <v>22.26666666666667</v>
      </c>
      <c r="DV64" s="2">
        <v>24.96666666666667</v>
      </c>
      <c r="DW64" s="2">
        <v>19.733333333333334</v>
      </c>
      <c r="DX64" s="2">
        <v>24.599999999999998</v>
      </c>
      <c r="DY64" s="2">
        <v>29.46666666666666</v>
      </c>
      <c r="DZ64" s="2">
        <v>27.03333333333333</v>
      </c>
      <c r="EA64" s="2">
        <v>27.633333333333336</v>
      </c>
      <c r="EB64" s="2">
        <v>18.766666666666666</v>
      </c>
      <c r="EC64" s="2">
        <v>17.666666666666668</v>
      </c>
      <c r="ED64" s="2">
        <v>23.966666666666665</v>
      </c>
      <c r="EE64" s="2">
        <v>7.5</v>
      </c>
      <c r="EF64" s="2">
        <v>30.13333333333333</v>
      </c>
      <c r="EG64" s="2">
        <v>23.13333333333333</v>
      </c>
      <c r="EH64" s="2">
        <v>24.333333333333332</v>
      </c>
      <c r="EI64" s="2">
        <v>22.333333333333336</v>
      </c>
      <c r="EJ64" s="2">
        <v>29.9</v>
      </c>
      <c r="EK64" s="2">
        <v>21.266666666666666</v>
      </c>
      <c r="EL64" s="2">
        <v>24.866666666666667</v>
      </c>
      <c r="EM64" s="2">
        <v>21.666666666666668</v>
      </c>
      <c r="EN64" s="2">
        <v>19.600000000000005</v>
      </c>
      <c r="EO64" s="2">
        <v>30.3</v>
      </c>
      <c r="EP64" s="2">
        <v>28.566666666666666</v>
      </c>
      <c r="EQ64" s="2">
        <v>22.73333333333333</v>
      </c>
      <c r="ER64" s="2">
        <v>11.566666666666668</v>
      </c>
      <c r="ES64" s="2">
        <v>18.299999999999997</v>
      </c>
      <c r="ET64" s="2">
        <v>19.166666666666668</v>
      </c>
      <c r="EU64" s="2">
        <v>24.900000000000002</v>
      </c>
      <c r="EV64" s="2">
        <v>20.533333333333335</v>
      </c>
      <c r="EW64" s="2">
        <v>27.933333333333334</v>
      </c>
      <c r="EX64" s="2">
        <v>23.666666666666668</v>
      </c>
      <c r="EY64" s="2">
        <v>25.366666666666664</v>
      </c>
      <c r="EZ64" s="2">
        <v>17.433333333333334</v>
      </c>
      <c r="FA64" s="2">
        <v>16.366666666666664</v>
      </c>
      <c r="FB64" s="2">
        <v>13.233333333333334</v>
      </c>
      <c r="FC64" s="2">
        <v>7.000000000000001</v>
      </c>
    </row>
    <row r="65" spans="1:159" s="2" customFormat="1" ht="15.75">
      <c r="A65" s="2" t="s">
        <v>10</v>
      </c>
      <c r="B65" s="2" t="s">
        <v>11</v>
      </c>
      <c r="C65" s="3" t="s">
        <v>26</v>
      </c>
      <c r="D65" s="2">
        <v>17.10691002988506</v>
      </c>
      <c r="E65" s="2">
        <v>15.134494682758623</v>
      </c>
      <c r="F65" s="2">
        <v>36.5276149862069</v>
      </c>
      <c r="G65" s="2">
        <v>29.9793418436782</v>
      </c>
      <c r="H65" s="2">
        <v>31.29312810344828</v>
      </c>
      <c r="I65" s="2">
        <v>30.7379631310345</v>
      </c>
      <c r="J65" s="2">
        <v>9.558628220689657</v>
      </c>
      <c r="K65" s="2">
        <v>22.568983298850576</v>
      </c>
      <c r="L65" s="2">
        <v>25.275889862069</v>
      </c>
      <c r="M65" s="2">
        <v>2.33</v>
      </c>
      <c r="N65" s="2">
        <v>5.651728590804597</v>
      </c>
      <c r="O65" s="2">
        <v>7.168971165517242</v>
      </c>
      <c r="P65" s="2">
        <v>27.8034701816092</v>
      </c>
      <c r="Q65" s="2">
        <v>19.0793253770115</v>
      </c>
      <c r="R65" s="2">
        <v>26.92157293505747</v>
      </c>
      <c r="S65" s="2">
        <v>51.83279945862069</v>
      </c>
      <c r="T65" s="2">
        <v>35.04830347586207</v>
      </c>
      <c r="U65" s="2">
        <v>28.713815726436785</v>
      </c>
      <c r="V65" s="2">
        <v>15.893115970114946</v>
      </c>
      <c r="W65" s="2">
        <v>25.072433547126433</v>
      </c>
      <c r="X65" s="2">
        <v>22.55001776666667</v>
      </c>
      <c r="Y65" s="2">
        <v>16.386219806896552</v>
      </c>
      <c r="Z65" s="2">
        <v>12.706906563218391</v>
      </c>
      <c r="AA65" s="2">
        <v>6.031039234482758</v>
      </c>
      <c r="AB65" s="2">
        <v>6.6000052</v>
      </c>
      <c r="AC65" s="2">
        <v>8.155178839080461</v>
      </c>
      <c r="AD65" s="2">
        <v>23.175880328735634</v>
      </c>
      <c r="AE65" s="2">
        <v>20.9758785954023</v>
      </c>
      <c r="AF65" s="2">
        <v>25.793123770114942</v>
      </c>
      <c r="AG65" s="2">
        <v>27.651745924137934</v>
      </c>
      <c r="AH65" s="2">
        <v>30.49657575172414</v>
      </c>
      <c r="AI65" s="2">
        <v>17.068978965517243</v>
      </c>
      <c r="AJ65" s="2">
        <v>14.300011266666669</v>
      </c>
      <c r="AK65" s="2">
        <v>6.6000052</v>
      </c>
      <c r="AL65" s="3" t="s">
        <v>15</v>
      </c>
      <c r="AM65" s="3" t="s">
        <v>15</v>
      </c>
      <c r="AN65" s="3" t="s">
        <v>15</v>
      </c>
      <c r="AO65" s="3" t="s">
        <v>15</v>
      </c>
      <c r="AP65" s="3" t="s">
        <v>15</v>
      </c>
      <c r="AQ65" s="3" t="s">
        <v>15</v>
      </c>
      <c r="AR65" s="3" t="s">
        <v>15</v>
      </c>
      <c r="AS65" s="3" t="s">
        <v>15</v>
      </c>
      <c r="AT65" s="3" t="s">
        <v>15</v>
      </c>
      <c r="AU65" s="3" t="s">
        <v>15</v>
      </c>
      <c r="AV65" s="3" t="s">
        <v>15</v>
      </c>
      <c r="AW65" s="3" t="s">
        <v>15</v>
      </c>
      <c r="AX65" s="3" t="s">
        <v>15</v>
      </c>
      <c r="AY65" s="3" t="s">
        <v>15</v>
      </c>
      <c r="AZ65" s="2">
        <v>17.5</v>
      </c>
      <c r="BA65" s="2">
        <v>13.8</v>
      </c>
      <c r="BB65" s="2">
        <v>29.23333333333333</v>
      </c>
      <c r="BC65" s="2">
        <v>10.733333333333334</v>
      </c>
      <c r="BD65" s="2">
        <v>17.766666666666666</v>
      </c>
      <c r="BE65" s="2">
        <v>17.566666666666666</v>
      </c>
      <c r="BF65" s="2">
        <v>16.566666666666666</v>
      </c>
      <c r="BG65" s="2">
        <v>15.5</v>
      </c>
      <c r="BH65" s="2">
        <v>11.166666666666666</v>
      </c>
      <c r="BI65" s="2">
        <v>10.813333333333333</v>
      </c>
      <c r="BJ65" s="2">
        <v>6.366666666666667</v>
      </c>
      <c r="BK65" s="2">
        <v>7</v>
      </c>
      <c r="BL65" s="2">
        <v>28.3</v>
      </c>
      <c r="BM65" s="2">
        <v>15.066666666666668</v>
      </c>
      <c r="BN65" s="2">
        <v>11.933333333333332</v>
      </c>
      <c r="BO65" s="2">
        <v>13.6</v>
      </c>
      <c r="BP65" s="2">
        <v>18.833333333333332</v>
      </c>
      <c r="BQ65" s="2">
        <v>17.2</v>
      </c>
      <c r="BR65" s="2">
        <v>14.233333333333334</v>
      </c>
      <c r="BS65" s="2">
        <v>11.7</v>
      </c>
      <c r="BT65" s="2">
        <v>12.5</v>
      </c>
      <c r="BU65" s="2">
        <v>12.466666666666669</v>
      </c>
      <c r="BV65" s="2">
        <v>20.9</v>
      </c>
      <c r="BW65" s="2">
        <v>16.683333333333334</v>
      </c>
      <c r="BX65" s="3">
        <v>9.35</v>
      </c>
      <c r="BY65" s="3">
        <v>16.98</v>
      </c>
      <c r="BZ65" s="3">
        <v>18.99</v>
      </c>
      <c r="CA65" s="3">
        <v>21.44</v>
      </c>
      <c r="CB65" s="3">
        <v>25.37</v>
      </c>
      <c r="CC65" s="3">
        <v>27.86</v>
      </c>
      <c r="CD65" s="2">
        <v>31.433333333333334</v>
      </c>
      <c r="CE65" s="2">
        <v>26.133333333333336</v>
      </c>
      <c r="CF65" s="2">
        <v>37.699999999999996</v>
      </c>
      <c r="CG65" s="3">
        <v>7.08</v>
      </c>
      <c r="CH65" s="2">
        <v>10.633333333333335</v>
      </c>
      <c r="CI65" s="2">
        <v>22.899999999999995</v>
      </c>
      <c r="CJ65" s="2">
        <v>15.166666666666666</v>
      </c>
      <c r="CK65" s="3" t="s">
        <v>15</v>
      </c>
      <c r="CL65" s="3" t="s">
        <v>15</v>
      </c>
      <c r="CM65" s="3" t="s">
        <v>15</v>
      </c>
      <c r="CN65" s="3" t="s">
        <v>15</v>
      </c>
      <c r="CO65" s="3" t="s">
        <v>15</v>
      </c>
      <c r="CP65" s="3" t="s">
        <v>15</v>
      </c>
      <c r="CQ65" s="3" t="s">
        <v>15</v>
      </c>
      <c r="CR65" s="3" t="s">
        <v>15</v>
      </c>
      <c r="CS65" s="3" t="s">
        <v>15</v>
      </c>
      <c r="CT65" s="3" t="s">
        <v>15</v>
      </c>
      <c r="CU65" s="3" t="s">
        <v>15</v>
      </c>
      <c r="CV65" s="2">
        <v>16.66</v>
      </c>
      <c r="CW65" s="2">
        <v>29.38</v>
      </c>
      <c r="CX65" s="2">
        <v>32.266666666666666</v>
      </c>
      <c r="CY65" s="2">
        <v>21.099999999999998</v>
      </c>
      <c r="CZ65" s="2">
        <v>38.099999999999994</v>
      </c>
      <c r="DA65" s="2">
        <v>38.86666666666667</v>
      </c>
      <c r="DB65" s="2">
        <v>35.36666666666667</v>
      </c>
      <c r="DC65" s="2">
        <v>26.433333333333337</v>
      </c>
      <c r="DD65" s="2">
        <v>19.200000000000003</v>
      </c>
      <c r="DE65" s="2">
        <v>20.099999999999998</v>
      </c>
      <c r="DF65" s="2">
        <v>22</v>
      </c>
      <c r="DG65" s="2">
        <v>20.233333333333334</v>
      </c>
      <c r="DH65" s="2">
        <v>16.099999999999998</v>
      </c>
      <c r="DI65" s="2">
        <v>16.099999999999998</v>
      </c>
      <c r="DJ65" s="2">
        <v>25.03333333333333</v>
      </c>
      <c r="DK65" s="2">
        <v>12.733333333333334</v>
      </c>
      <c r="DL65" s="2">
        <v>19.23333333333333</v>
      </c>
      <c r="DM65" s="2">
        <v>19.066666666666666</v>
      </c>
      <c r="DN65" s="2">
        <v>25.266666666666666</v>
      </c>
      <c r="DO65" s="2">
        <v>31.233333333333334</v>
      </c>
      <c r="DP65" s="2">
        <v>29.166666666666668</v>
      </c>
      <c r="DQ65" s="2">
        <v>20.599999999999998</v>
      </c>
      <c r="DR65" s="2">
        <v>16.5</v>
      </c>
      <c r="DS65" s="2">
        <v>12.6</v>
      </c>
      <c r="DT65" s="2">
        <v>2.2106666666666666</v>
      </c>
      <c r="DU65" s="2">
        <v>23.93333333333333</v>
      </c>
      <c r="DV65" s="2">
        <v>25.433333333333337</v>
      </c>
      <c r="DW65" s="2">
        <v>21.9</v>
      </c>
      <c r="DX65" s="2">
        <v>24.700000000000003</v>
      </c>
      <c r="DY65" s="2">
        <v>27.500000000000004</v>
      </c>
      <c r="DZ65" s="2">
        <v>27.53333333333334</v>
      </c>
      <c r="EA65" s="2">
        <v>32.03333333333334</v>
      </c>
      <c r="EB65" s="2">
        <v>19.200000000000003</v>
      </c>
      <c r="EC65" s="2">
        <v>17.499999999999996</v>
      </c>
      <c r="ED65" s="2">
        <v>27.733333333333338</v>
      </c>
      <c r="EE65" s="2">
        <v>5.4</v>
      </c>
      <c r="EF65" s="2">
        <v>32</v>
      </c>
      <c r="EG65" s="2">
        <v>25.533333333333335</v>
      </c>
      <c r="EH65" s="2">
        <v>30</v>
      </c>
      <c r="EI65" s="2">
        <v>32.1</v>
      </c>
      <c r="EJ65" s="2">
        <v>28.299999999999997</v>
      </c>
      <c r="EK65" s="2">
        <v>23.833333333333332</v>
      </c>
      <c r="EL65" s="2">
        <v>30.13333333333333</v>
      </c>
      <c r="EM65" s="2">
        <v>28.099999999999998</v>
      </c>
      <c r="EN65" s="2">
        <v>20.566666666666666</v>
      </c>
      <c r="EO65" s="2">
        <v>26.966666666666665</v>
      </c>
      <c r="EP65" s="2">
        <v>28.366666666666667</v>
      </c>
      <c r="EQ65" s="2">
        <v>22.3</v>
      </c>
      <c r="ER65" s="2">
        <v>13.533333333333333</v>
      </c>
      <c r="ES65" s="2">
        <v>23.133333333333336</v>
      </c>
      <c r="ET65" s="2">
        <v>32</v>
      </c>
      <c r="EU65" s="2">
        <v>30.066666666666666</v>
      </c>
      <c r="EV65" s="2">
        <v>20.4</v>
      </c>
      <c r="EW65" s="2">
        <v>26.133333333333336</v>
      </c>
      <c r="EX65" s="2">
        <v>32.699999999999996</v>
      </c>
      <c r="EY65" s="2">
        <v>21.833333333333332</v>
      </c>
      <c r="EZ65" s="2">
        <v>22.96666666666667</v>
      </c>
      <c r="FA65" s="2">
        <v>15.433333333333332</v>
      </c>
      <c r="FB65" s="2">
        <v>19.333333333333332</v>
      </c>
      <c r="FC65" s="2">
        <v>10.666666666666666</v>
      </c>
    </row>
    <row r="66" spans="1:159" s="2" customFormat="1" ht="15.75">
      <c r="A66" s="2" t="s">
        <v>10</v>
      </c>
      <c r="B66" s="2" t="s">
        <v>11</v>
      </c>
      <c r="C66" s="3" t="s">
        <v>27</v>
      </c>
      <c r="D66" s="2">
        <v>24.977605886206895</v>
      </c>
      <c r="E66" s="2">
        <v>34.1758889954023</v>
      </c>
      <c r="F66" s="2">
        <v>32.54485322758621</v>
      </c>
      <c r="G66" s="2">
        <v>27.575883795402298</v>
      </c>
      <c r="H66" s="2">
        <v>31.29312810344828</v>
      </c>
      <c r="I66" s="2">
        <v>35.84485582758621</v>
      </c>
      <c r="J66" s="2">
        <v>6.78966052183908</v>
      </c>
      <c r="K66" s="2">
        <v>23.175880328735634</v>
      </c>
      <c r="L66" s="2">
        <v>28.827608919540232</v>
      </c>
      <c r="M66" s="2">
        <v>1.8206910896551725</v>
      </c>
      <c r="N66" s="2">
        <v>2.11379319310344</v>
      </c>
      <c r="O66" s="2">
        <v>3.944830694252874</v>
      </c>
      <c r="P66" s="2">
        <v>24.162088002298855</v>
      </c>
      <c r="Q66" s="2">
        <v>15.779322777011494</v>
      </c>
      <c r="R66" s="2">
        <v>16.56639236264368</v>
      </c>
      <c r="S66" s="2">
        <v>34.4224409137931</v>
      </c>
      <c r="T66" s="2">
        <v>27.87933231034483</v>
      </c>
      <c r="U66" s="2">
        <v>23.17588032873564</v>
      </c>
      <c r="V66" s="2">
        <v>9.672421413793105</v>
      </c>
      <c r="W66" s="2">
        <v>16.462081935632188</v>
      </c>
      <c r="X66" s="2">
        <v>16.424150871264374</v>
      </c>
      <c r="Y66" s="2">
        <v>9.672421413793105</v>
      </c>
      <c r="Z66" s="2">
        <v>9.444835027586208</v>
      </c>
      <c r="AA66" s="2">
        <v>7.320695422988507</v>
      </c>
      <c r="AB66" s="2">
        <v>5.63276305862069</v>
      </c>
      <c r="AC66" s="2">
        <v>8.9517311908046</v>
      </c>
      <c r="AD66" s="2">
        <v>21.88622414022989</v>
      </c>
      <c r="AE66" s="2">
        <v>16.765530450574715</v>
      </c>
      <c r="AF66" s="2">
        <v>26.134503349425287</v>
      </c>
      <c r="AG66" s="2">
        <v>20.634499016091954</v>
      </c>
      <c r="AH66" s="2">
        <v>21.165533917241383</v>
      </c>
      <c r="AI66" s="2">
        <v>11.037939731034482</v>
      </c>
      <c r="AJ66" s="2">
        <v>10.08966312183908</v>
      </c>
      <c r="AK66" s="2">
        <v>5.63276305862069</v>
      </c>
      <c r="AL66" s="3" t="s">
        <v>15</v>
      </c>
      <c r="AM66" s="3" t="s">
        <v>15</v>
      </c>
      <c r="AN66" s="3" t="s">
        <v>15</v>
      </c>
      <c r="AO66" s="3" t="s">
        <v>15</v>
      </c>
      <c r="AP66" s="3" t="s">
        <v>15</v>
      </c>
      <c r="AQ66" s="3" t="s">
        <v>15</v>
      </c>
      <c r="AR66" s="3" t="s">
        <v>15</v>
      </c>
      <c r="AS66" s="3" t="s">
        <v>15</v>
      </c>
      <c r="AT66" s="3" t="s">
        <v>15</v>
      </c>
      <c r="AU66" s="3" t="s">
        <v>15</v>
      </c>
      <c r="AV66" s="3" t="s">
        <v>15</v>
      </c>
      <c r="AW66" s="3" t="s">
        <v>15</v>
      </c>
      <c r="AX66" s="3" t="s">
        <v>15</v>
      </c>
      <c r="AY66" s="3" t="s">
        <v>15</v>
      </c>
      <c r="AZ66" s="2">
        <v>13.233333333333334</v>
      </c>
      <c r="BA66" s="2">
        <v>10.033333333333333</v>
      </c>
      <c r="BB66" s="2">
        <v>24.633333333333336</v>
      </c>
      <c r="BC66" s="2">
        <v>11.266666666666666</v>
      </c>
      <c r="BD66" s="2">
        <v>15.3</v>
      </c>
      <c r="BE66" s="2">
        <v>15.3</v>
      </c>
      <c r="BF66" s="2">
        <v>17.2</v>
      </c>
      <c r="BG66" s="2">
        <v>15.566666666666668</v>
      </c>
      <c r="BH66" s="2">
        <v>10.2</v>
      </c>
      <c r="BI66" s="2">
        <v>4.67</v>
      </c>
      <c r="BJ66" s="2">
        <v>6.9</v>
      </c>
      <c r="BK66" s="2">
        <v>4.1466666666666665</v>
      </c>
      <c r="BL66" s="2">
        <v>16.396666666666665</v>
      </c>
      <c r="BM66" s="2">
        <v>11.166666666666666</v>
      </c>
      <c r="BN66" s="2">
        <v>8.2</v>
      </c>
      <c r="BO66" s="2">
        <v>10.933333333333332</v>
      </c>
      <c r="BP66" s="2">
        <v>13.166666666666666</v>
      </c>
      <c r="BQ66" s="2">
        <v>11.633333333333333</v>
      </c>
      <c r="BR66" s="2">
        <v>11.2</v>
      </c>
      <c r="BS66" s="2">
        <v>10.133333333333333</v>
      </c>
      <c r="BT66" s="2">
        <v>9.9</v>
      </c>
      <c r="BU66" s="2">
        <v>13.133333333333333</v>
      </c>
      <c r="BV66" s="2">
        <v>14.5</v>
      </c>
      <c r="BW66" s="2">
        <v>13.816666666666666</v>
      </c>
      <c r="BX66" s="3">
        <v>8.88</v>
      </c>
      <c r="BY66" s="3">
        <v>15.88</v>
      </c>
      <c r="BZ66" s="3">
        <v>18.67</v>
      </c>
      <c r="CA66" s="3">
        <v>20.17</v>
      </c>
      <c r="CB66" s="3">
        <v>24.99</v>
      </c>
      <c r="CC66" s="3">
        <v>28.81</v>
      </c>
      <c r="CD66" s="2">
        <v>24.53333333333333</v>
      </c>
      <c r="CE66" s="2">
        <v>25.5</v>
      </c>
      <c r="CF66" s="2">
        <v>32.06666666666666</v>
      </c>
      <c r="CG66" s="3">
        <v>7.71</v>
      </c>
      <c r="CH66" s="2">
        <v>9.533333333333333</v>
      </c>
      <c r="CI66" s="2">
        <v>18.3</v>
      </c>
      <c r="CJ66" s="2">
        <v>11.266666666666666</v>
      </c>
      <c r="CK66" s="3" t="s">
        <v>15</v>
      </c>
      <c r="CL66" s="3" t="s">
        <v>15</v>
      </c>
      <c r="CM66" s="3" t="s">
        <v>15</v>
      </c>
      <c r="CN66" s="3" t="s">
        <v>15</v>
      </c>
      <c r="CO66" s="3" t="s">
        <v>15</v>
      </c>
      <c r="CP66" s="3" t="s">
        <v>15</v>
      </c>
      <c r="CQ66" s="3" t="s">
        <v>15</v>
      </c>
      <c r="CR66" s="3" t="s">
        <v>15</v>
      </c>
      <c r="CS66" s="3" t="s">
        <v>15</v>
      </c>
      <c r="CT66" s="3" t="s">
        <v>15</v>
      </c>
      <c r="CU66" s="3" t="s">
        <v>15</v>
      </c>
      <c r="CV66" s="2">
        <v>15.24</v>
      </c>
      <c r="CW66" s="2">
        <v>29.12</v>
      </c>
      <c r="CX66" s="2">
        <v>29.099999999999998</v>
      </c>
      <c r="CY66" s="2">
        <v>17.333333333333332</v>
      </c>
      <c r="CZ66" s="2">
        <v>28.8</v>
      </c>
      <c r="DA66" s="2">
        <v>36.6</v>
      </c>
      <c r="DB66" s="2">
        <v>33.166666666666664</v>
      </c>
      <c r="DC66" s="2">
        <v>25.333333333333332</v>
      </c>
      <c r="DD66" s="2">
        <v>17.166666666666664</v>
      </c>
      <c r="DE66" s="2">
        <v>18.433333333333334</v>
      </c>
      <c r="DF66" s="2">
        <v>12.33333333333</v>
      </c>
      <c r="DG66" s="2">
        <v>21.4</v>
      </c>
      <c r="DH66" s="2">
        <v>21.900000000000002</v>
      </c>
      <c r="DI66" s="2">
        <v>23.03333333333333</v>
      </c>
      <c r="DJ66" s="2">
        <v>20.96666666666667</v>
      </c>
      <c r="DK66" s="2">
        <v>13.966666666666667</v>
      </c>
      <c r="DL66" s="2">
        <v>18.933333333333334</v>
      </c>
      <c r="DM66" s="2">
        <v>15.5</v>
      </c>
      <c r="DN66" s="2">
        <v>26.666666666666668</v>
      </c>
      <c r="DO66" s="2">
        <v>32.36666666666667</v>
      </c>
      <c r="DP66" s="2">
        <v>31.36666666666667</v>
      </c>
      <c r="DQ66" s="2">
        <v>24.53333333333333</v>
      </c>
      <c r="DR66" s="2">
        <v>21.8</v>
      </c>
      <c r="DS66" s="2">
        <v>10.133333333333333</v>
      </c>
      <c r="DT66" s="2">
        <v>2.1746666666666665</v>
      </c>
      <c r="DU66" s="2">
        <v>21.733333333333334</v>
      </c>
      <c r="DV66" s="2">
        <v>22.7</v>
      </c>
      <c r="DW66" s="2">
        <v>22.666666666666668</v>
      </c>
      <c r="DX66" s="2">
        <v>25.25</v>
      </c>
      <c r="DY66" s="2">
        <v>27.833333333333332</v>
      </c>
      <c r="DZ66" s="2">
        <v>27.999999999999996</v>
      </c>
      <c r="EA66" s="2">
        <v>28.666666666666664</v>
      </c>
      <c r="EB66" s="2">
        <v>19.000000000000004</v>
      </c>
      <c r="EC66" s="2">
        <v>18.000000000000004</v>
      </c>
      <c r="ED66" s="2">
        <v>22.43333333333333</v>
      </c>
      <c r="EE66" s="2">
        <v>6.666666666666667</v>
      </c>
      <c r="EF66" s="2">
        <v>29.666666666666664</v>
      </c>
      <c r="EG66" s="2">
        <v>24.833333333333332</v>
      </c>
      <c r="EH66" s="2">
        <v>27.133333333333336</v>
      </c>
      <c r="EI66" s="2">
        <v>27.933333333333337</v>
      </c>
      <c r="EJ66" s="2">
        <v>27.566666666666666</v>
      </c>
      <c r="EK66" s="2">
        <v>22.76666666666667</v>
      </c>
      <c r="EL66" s="2">
        <v>30.599999999999998</v>
      </c>
      <c r="EM66" s="2">
        <v>28.200000000000003</v>
      </c>
      <c r="EN66" s="2">
        <v>17.6</v>
      </c>
      <c r="EO66" s="2">
        <v>26.8</v>
      </c>
      <c r="EP66" s="2">
        <v>25</v>
      </c>
      <c r="EQ66" s="2">
        <v>19.366666666666667</v>
      </c>
      <c r="ER66" s="2">
        <v>16.233333333333334</v>
      </c>
      <c r="ES66" s="2">
        <v>27.133333333333336</v>
      </c>
      <c r="ET66" s="2">
        <v>25.566666666666666</v>
      </c>
      <c r="EU66" s="2">
        <v>31.03333333333333</v>
      </c>
      <c r="EV66" s="2">
        <v>18.366666666666667</v>
      </c>
      <c r="EW66" s="2">
        <v>22.266666666666666</v>
      </c>
      <c r="EX66" s="2">
        <v>28.03333333333333</v>
      </c>
      <c r="EY66" s="2">
        <v>22.366666666666664</v>
      </c>
      <c r="EZ66" s="2">
        <v>14.233333333333334</v>
      </c>
      <c r="FA66" s="2">
        <v>14.799999999999999</v>
      </c>
      <c r="FB66" s="2">
        <v>21.366666666666664</v>
      </c>
      <c r="FC66" s="2">
        <v>6.666666666666666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2"/>
  <sheetViews>
    <sheetView workbookViewId="0" topLeftCell="A1">
      <selection activeCell="W22" sqref="W22"/>
    </sheetView>
  </sheetViews>
  <sheetFormatPr defaultColWidth="9.00390625" defaultRowHeight="14.25"/>
  <cols>
    <col min="1" max="1" width="26.375" style="25" customWidth="1"/>
    <col min="2" max="2" width="20.625" style="23" customWidth="1"/>
    <col min="3" max="3" width="21.375" style="23" customWidth="1"/>
    <col min="4" max="4" width="15.25390625" style="23" customWidth="1"/>
    <col min="5" max="5" width="20.625" style="23" customWidth="1"/>
    <col min="6" max="6" width="15.125" style="23" customWidth="1"/>
    <col min="7" max="7" width="15.375" style="23" customWidth="1"/>
    <col min="8" max="8" width="12.375" style="23" customWidth="1"/>
    <col min="9" max="9" width="26.50390625" style="23" customWidth="1"/>
    <col min="10" max="10" width="19.375" style="23" customWidth="1"/>
    <col min="11" max="11" width="18.50390625" style="23" customWidth="1"/>
    <col min="12" max="12" width="15.00390625" style="23" customWidth="1"/>
    <col min="13" max="13" width="21.375" style="23" customWidth="1"/>
    <col min="14" max="14" width="18.25390625" style="23" customWidth="1"/>
    <col min="15" max="15" width="9.00390625" style="23" customWidth="1"/>
    <col min="16" max="16" width="11.125" style="23" customWidth="1"/>
    <col min="17" max="17" width="9.50390625" style="23" customWidth="1"/>
    <col min="18" max="18" width="15.50390625" style="23" customWidth="1"/>
    <col min="19" max="21" width="9.00390625" style="23" customWidth="1"/>
    <col min="22" max="16384" width="9.00390625" style="25" customWidth="1"/>
  </cols>
  <sheetData>
    <row r="1" spans="1:21" s="21" customFormat="1" ht="15.75">
      <c r="A1" s="21" t="s">
        <v>38</v>
      </c>
      <c r="B1" s="22" t="s">
        <v>55</v>
      </c>
      <c r="C1" s="22" t="s">
        <v>39</v>
      </c>
      <c r="D1" s="22" t="s">
        <v>309</v>
      </c>
      <c r="E1" s="22" t="s">
        <v>308</v>
      </c>
      <c r="F1" s="22" t="s">
        <v>40</v>
      </c>
      <c r="G1" s="22" t="s">
        <v>41</v>
      </c>
      <c r="H1" s="22" t="s">
        <v>42</v>
      </c>
      <c r="I1" s="22" t="s">
        <v>56</v>
      </c>
      <c r="J1" s="22" t="s">
        <v>43</v>
      </c>
      <c r="K1" s="22" t="s">
        <v>44</v>
      </c>
      <c r="L1" s="22" t="s">
        <v>57</v>
      </c>
      <c r="M1" s="22" t="s">
        <v>58</v>
      </c>
      <c r="N1" s="22" t="s">
        <v>59</v>
      </c>
      <c r="O1" s="22" t="s">
        <v>60</v>
      </c>
      <c r="P1" s="22" t="s">
        <v>61</v>
      </c>
      <c r="Q1" s="22" t="s">
        <v>62</v>
      </c>
      <c r="R1" s="22" t="s">
        <v>63</v>
      </c>
      <c r="S1" s="22" t="s">
        <v>64</v>
      </c>
      <c r="T1" s="22" t="s">
        <v>65</v>
      </c>
      <c r="U1" s="22" t="s">
        <v>66</v>
      </c>
    </row>
    <row r="2" spans="1:21" s="21" customFormat="1" ht="15.75">
      <c r="A2" s="21" t="s">
        <v>67</v>
      </c>
      <c r="B2" s="22" t="s">
        <v>68</v>
      </c>
      <c r="C2" s="22" t="s">
        <v>69</v>
      </c>
      <c r="D2" s="22" t="s">
        <v>70</v>
      </c>
      <c r="E2" s="22" t="s">
        <v>71</v>
      </c>
      <c r="F2" s="22">
        <v>19.8</v>
      </c>
      <c r="G2" s="22">
        <v>2449</v>
      </c>
      <c r="H2" s="23" t="s">
        <v>72</v>
      </c>
      <c r="I2" s="22">
        <v>25</v>
      </c>
      <c r="J2" s="23" t="s">
        <v>73</v>
      </c>
      <c r="K2" s="23" t="s">
        <v>45</v>
      </c>
      <c r="L2" s="22" t="s">
        <v>74</v>
      </c>
      <c r="M2" s="22" t="s">
        <v>75</v>
      </c>
      <c r="N2" s="22">
        <v>157.871</v>
      </c>
      <c r="O2" s="22">
        <v>15.585999999999984</v>
      </c>
      <c r="P2" s="22">
        <f>O2*SQRT(Q2)</f>
        <v>26.995743886768494</v>
      </c>
      <c r="Q2" s="23">
        <v>3</v>
      </c>
      <c r="R2" s="22">
        <v>164.07</v>
      </c>
      <c r="S2" s="22">
        <v>16.40900000000002</v>
      </c>
      <c r="T2" s="22">
        <f>S2*SQRT(U2)</f>
        <v>28.42122170139774</v>
      </c>
      <c r="U2" s="23">
        <v>3</v>
      </c>
    </row>
    <row r="3" spans="1:21" s="21" customFormat="1" ht="15.75">
      <c r="A3" s="21" t="s">
        <v>67</v>
      </c>
      <c r="B3" s="22" t="s">
        <v>68</v>
      </c>
      <c r="C3" s="22" t="s">
        <v>69</v>
      </c>
      <c r="D3" s="22" t="s">
        <v>70</v>
      </c>
      <c r="E3" s="22" t="s">
        <v>71</v>
      </c>
      <c r="F3" s="22">
        <v>19.8</v>
      </c>
      <c r="G3" s="22">
        <v>2449</v>
      </c>
      <c r="H3" s="23" t="s">
        <v>72</v>
      </c>
      <c r="I3" s="22">
        <v>50</v>
      </c>
      <c r="J3" s="23" t="s">
        <v>73</v>
      </c>
      <c r="K3" s="23" t="s">
        <v>45</v>
      </c>
      <c r="L3" s="22" t="s">
        <v>74</v>
      </c>
      <c r="M3" s="22" t="s">
        <v>75</v>
      </c>
      <c r="N3" s="22">
        <v>157.871</v>
      </c>
      <c r="O3" s="22">
        <v>15.585999999999984</v>
      </c>
      <c r="P3" s="22">
        <f aca="true" t="shared" si="0" ref="P3:P66">O3*SQRT(Q3)</f>
        <v>26.995743886768494</v>
      </c>
      <c r="Q3" s="23">
        <v>3</v>
      </c>
      <c r="R3" s="22">
        <v>162.822</v>
      </c>
      <c r="S3" s="22">
        <v>20.920999999999992</v>
      </c>
      <c r="T3" s="22">
        <f aca="true" t="shared" si="1" ref="T3:T66">S3*SQRT(U3)</f>
        <v>36.23623494514847</v>
      </c>
      <c r="U3" s="23">
        <v>3</v>
      </c>
    </row>
    <row r="4" spans="1:21" s="21" customFormat="1" ht="15.75">
      <c r="A4" s="21" t="s">
        <v>67</v>
      </c>
      <c r="B4" s="22" t="s">
        <v>68</v>
      </c>
      <c r="C4" s="22" t="s">
        <v>69</v>
      </c>
      <c r="D4" s="22" t="s">
        <v>70</v>
      </c>
      <c r="E4" s="22" t="s">
        <v>71</v>
      </c>
      <c r="F4" s="22">
        <v>19.8</v>
      </c>
      <c r="G4" s="22">
        <v>2449</v>
      </c>
      <c r="H4" s="23" t="s">
        <v>72</v>
      </c>
      <c r="I4" s="22">
        <v>100</v>
      </c>
      <c r="J4" s="23" t="s">
        <v>73</v>
      </c>
      <c r="K4" s="23" t="s">
        <v>45</v>
      </c>
      <c r="L4" s="22" t="s">
        <v>74</v>
      </c>
      <c r="M4" s="22" t="s">
        <v>75</v>
      </c>
      <c r="N4" s="22">
        <v>157.871</v>
      </c>
      <c r="O4" s="22">
        <v>15.585999999999984</v>
      </c>
      <c r="P4" s="22">
        <f t="shared" si="0"/>
        <v>26.995743886768494</v>
      </c>
      <c r="Q4" s="23">
        <v>3</v>
      </c>
      <c r="R4" s="22">
        <v>168.957</v>
      </c>
      <c r="S4" s="22">
        <v>20.924000000000007</v>
      </c>
      <c r="T4" s="22">
        <f t="shared" si="1"/>
        <v>36.2414310975712</v>
      </c>
      <c r="U4" s="23">
        <v>3</v>
      </c>
    </row>
    <row r="5" spans="1:21" s="21" customFormat="1" ht="15.75">
      <c r="A5" s="21" t="s">
        <v>67</v>
      </c>
      <c r="B5" s="22" t="s">
        <v>68</v>
      </c>
      <c r="C5" s="22" t="s">
        <v>69</v>
      </c>
      <c r="D5" s="22" t="s">
        <v>70</v>
      </c>
      <c r="E5" s="22" t="s">
        <v>71</v>
      </c>
      <c r="F5" s="22">
        <v>19.8</v>
      </c>
      <c r="G5" s="22">
        <v>2449</v>
      </c>
      <c r="H5" s="23" t="s">
        <v>72</v>
      </c>
      <c r="I5" s="22">
        <v>25</v>
      </c>
      <c r="J5" s="23" t="s">
        <v>73</v>
      </c>
      <c r="K5" s="23" t="s">
        <v>45</v>
      </c>
      <c r="L5" s="22" t="s">
        <v>76</v>
      </c>
      <c r="M5" s="22" t="s">
        <v>75</v>
      </c>
      <c r="N5" s="22">
        <v>157.377</v>
      </c>
      <c r="O5" s="22">
        <v>15.18</v>
      </c>
      <c r="P5" s="22">
        <f t="shared" si="0"/>
        <v>26.292531258895554</v>
      </c>
      <c r="Q5" s="23">
        <v>3</v>
      </c>
      <c r="R5" s="22">
        <v>162.351</v>
      </c>
      <c r="S5" s="22">
        <v>30.358000000000004</v>
      </c>
      <c r="T5" s="22">
        <f t="shared" si="1"/>
        <v>52.58159841617598</v>
      </c>
      <c r="U5" s="23">
        <v>3</v>
      </c>
    </row>
    <row r="6" spans="1:21" s="21" customFormat="1" ht="15.75">
      <c r="A6" s="21" t="s">
        <v>67</v>
      </c>
      <c r="B6" s="22" t="s">
        <v>68</v>
      </c>
      <c r="C6" s="22" t="s">
        <v>69</v>
      </c>
      <c r="D6" s="22" t="s">
        <v>70</v>
      </c>
      <c r="E6" s="22" t="s">
        <v>71</v>
      </c>
      <c r="F6" s="22">
        <v>19.8</v>
      </c>
      <c r="G6" s="22">
        <v>2449</v>
      </c>
      <c r="H6" s="23" t="s">
        <v>72</v>
      </c>
      <c r="I6" s="22">
        <v>50</v>
      </c>
      <c r="J6" s="23" t="s">
        <v>73</v>
      </c>
      <c r="K6" s="23" t="s">
        <v>45</v>
      </c>
      <c r="L6" s="22" t="s">
        <v>76</v>
      </c>
      <c r="M6" s="22" t="s">
        <v>75</v>
      </c>
      <c r="N6" s="22">
        <v>157.377</v>
      </c>
      <c r="O6" s="22">
        <v>15.18</v>
      </c>
      <c r="P6" s="22">
        <f t="shared" si="0"/>
        <v>26.292531258895554</v>
      </c>
      <c r="Q6" s="23">
        <v>3</v>
      </c>
      <c r="R6" s="22">
        <v>189.003</v>
      </c>
      <c r="S6" s="22">
        <v>27.07</v>
      </c>
      <c r="T6" s="22">
        <f t="shared" si="1"/>
        <v>46.88661536088951</v>
      </c>
      <c r="U6" s="23">
        <v>3</v>
      </c>
    </row>
    <row r="7" spans="1:21" s="21" customFormat="1" ht="15.75">
      <c r="A7" s="21" t="s">
        <v>67</v>
      </c>
      <c r="B7" s="22" t="s">
        <v>68</v>
      </c>
      <c r="C7" s="22" t="s">
        <v>69</v>
      </c>
      <c r="D7" s="22" t="s">
        <v>70</v>
      </c>
      <c r="E7" s="22" t="s">
        <v>71</v>
      </c>
      <c r="F7" s="22">
        <v>19.8</v>
      </c>
      <c r="G7" s="22">
        <v>2449</v>
      </c>
      <c r="H7" s="23" t="s">
        <v>72</v>
      </c>
      <c r="I7" s="22">
        <v>100</v>
      </c>
      <c r="J7" s="23" t="s">
        <v>73</v>
      </c>
      <c r="K7" s="23" t="s">
        <v>45</v>
      </c>
      <c r="L7" s="22" t="s">
        <v>76</v>
      </c>
      <c r="M7" s="22" t="s">
        <v>75</v>
      </c>
      <c r="N7" s="22">
        <v>157.377</v>
      </c>
      <c r="O7" s="22">
        <v>15.18</v>
      </c>
      <c r="P7" s="22">
        <f t="shared" si="0"/>
        <v>26.292531258895554</v>
      </c>
      <c r="Q7" s="23">
        <v>3</v>
      </c>
      <c r="R7" s="22">
        <v>163.552</v>
      </c>
      <c r="S7" s="22">
        <v>18.869</v>
      </c>
      <c r="T7" s="22">
        <f t="shared" si="1"/>
        <v>32.682066688017144</v>
      </c>
      <c r="U7" s="23">
        <v>3</v>
      </c>
    </row>
    <row r="8" spans="1:21" s="21" customFormat="1" ht="15.75">
      <c r="A8" s="21" t="s">
        <v>67</v>
      </c>
      <c r="B8" s="22" t="s">
        <v>68</v>
      </c>
      <c r="C8" s="22" t="s">
        <v>69</v>
      </c>
      <c r="D8" s="22" t="s">
        <v>70</v>
      </c>
      <c r="E8" s="22" t="s">
        <v>71</v>
      </c>
      <c r="F8" s="22">
        <v>19.8</v>
      </c>
      <c r="G8" s="22">
        <v>2449</v>
      </c>
      <c r="H8" s="23" t="s">
        <v>72</v>
      </c>
      <c r="I8" s="22">
        <v>25</v>
      </c>
      <c r="J8" s="23" t="s">
        <v>73</v>
      </c>
      <c r="K8" s="23" t="s">
        <v>45</v>
      </c>
      <c r="L8" s="22" t="s">
        <v>77</v>
      </c>
      <c r="M8" s="22" t="s">
        <v>75</v>
      </c>
      <c r="N8" s="22">
        <v>144.587</v>
      </c>
      <c r="O8" s="22">
        <v>15.177000000000021</v>
      </c>
      <c r="P8" s="22">
        <f t="shared" si="0"/>
        <v>26.287335106472884</v>
      </c>
      <c r="Q8" s="23">
        <v>3</v>
      </c>
      <c r="R8" s="22">
        <v>173.76</v>
      </c>
      <c r="S8" s="22">
        <v>16.40700000000001</v>
      </c>
      <c r="T8" s="22">
        <f t="shared" si="1"/>
        <v>28.417757599782586</v>
      </c>
      <c r="U8" s="23">
        <v>3</v>
      </c>
    </row>
    <row r="9" spans="1:21" s="21" customFormat="1" ht="15.75">
      <c r="A9" s="21" t="s">
        <v>67</v>
      </c>
      <c r="B9" s="22" t="s">
        <v>68</v>
      </c>
      <c r="C9" s="22" t="s">
        <v>69</v>
      </c>
      <c r="D9" s="22" t="s">
        <v>70</v>
      </c>
      <c r="E9" s="22" t="s">
        <v>71</v>
      </c>
      <c r="F9" s="22">
        <v>19.8</v>
      </c>
      <c r="G9" s="22">
        <v>2449</v>
      </c>
      <c r="H9" s="23" t="s">
        <v>72</v>
      </c>
      <c r="I9" s="22">
        <v>50</v>
      </c>
      <c r="J9" s="23" t="s">
        <v>73</v>
      </c>
      <c r="K9" s="23" t="s">
        <v>45</v>
      </c>
      <c r="L9" s="22" t="s">
        <v>77</v>
      </c>
      <c r="M9" s="22" t="s">
        <v>75</v>
      </c>
      <c r="N9" s="22">
        <v>144.587</v>
      </c>
      <c r="O9" s="22">
        <v>15.177000000000021</v>
      </c>
      <c r="P9" s="22">
        <f t="shared" si="0"/>
        <v>26.287335106472884</v>
      </c>
      <c r="Q9" s="23">
        <v>3</v>
      </c>
      <c r="R9" s="22">
        <v>168.414</v>
      </c>
      <c r="S9" s="22">
        <v>18.869</v>
      </c>
      <c r="T9" s="22">
        <f t="shared" si="1"/>
        <v>32.682066688017144</v>
      </c>
      <c r="U9" s="23">
        <v>3</v>
      </c>
    </row>
    <row r="10" spans="1:21" s="21" customFormat="1" ht="15.75">
      <c r="A10" s="21" t="s">
        <v>67</v>
      </c>
      <c r="B10" s="22" t="s">
        <v>68</v>
      </c>
      <c r="C10" s="22" t="s">
        <v>69</v>
      </c>
      <c r="D10" s="22" t="s">
        <v>70</v>
      </c>
      <c r="E10" s="22" t="s">
        <v>71</v>
      </c>
      <c r="F10" s="22">
        <v>19.8</v>
      </c>
      <c r="G10" s="22">
        <v>2449</v>
      </c>
      <c r="H10" s="23" t="s">
        <v>72</v>
      </c>
      <c r="I10" s="22">
        <v>100</v>
      </c>
      <c r="J10" s="23" t="s">
        <v>73</v>
      </c>
      <c r="K10" s="23" t="s">
        <v>45</v>
      </c>
      <c r="L10" s="22" t="s">
        <v>77</v>
      </c>
      <c r="M10" s="22" t="s">
        <v>75</v>
      </c>
      <c r="N10" s="22">
        <v>144.587</v>
      </c>
      <c r="O10" s="22">
        <v>15.177000000000021</v>
      </c>
      <c r="P10" s="22">
        <f t="shared" si="0"/>
        <v>26.287335106472884</v>
      </c>
      <c r="Q10" s="23">
        <v>3</v>
      </c>
      <c r="R10" s="22">
        <v>177.828</v>
      </c>
      <c r="S10" s="22">
        <v>16.82</v>
      </c>
      <c r="T10" s="22">
        <f t="shared" si="1"/>
        <v>29.133094583308516</v>
      </c>
      <c r="U10" s="23">
        <v>3</v>
      </c>
    </row>
    <row r="11" spans="1:21" s="21" customFormat="1" ht="15.75">
      <c r="A11" s="21" t="s">
        <v>67</v>
      </c>
      <c r="B11" s="22" t="s">
        <v>68</v>
      </c>
      <c r="C11" s="22" t="s">
        <v>69</v>
      </c>
      <c r="D11" s="22" t="s">
        <v>70</v>
      </c>
      <c r="E11" s="22" t="s">
        <v>71</v>
      </c>
      <c r="F11" s="22">
        <v>19.8</v>
      </c>
      <c r="G11" s="22">
        <v>2449</v>
      </c>
      <c r="H11" s="23" t="s">
        <v>72</v>
      </c>
      <c r="I11" s="22">
        <v>25</v>
      </c>
      <c r="J11" s="23" t="s">
        <v>73</v>
      </c>
      <c r="K11" s="23" t="s">
        <v>45</v>
      </c>
      <c r="L11" s="22" t="s">
        <v>78</v>
      </c>
      <c r="M11" s="22" t="s">
        <v>75</v>
      </c>
      <c r="N11" s="22">
        <v>168.303</v>
      </c>
      <c r="O11" s="22">
        <v>13.126000000000005</v>
      </c>
      <c r="P11" s="22">
        <f t="shared" si="0"/>
        <v>22.73489890014909</v>
      </c>
      <c r="Q11" s="23">
        <v>3</v>
      </c>
      <c r="R11" s="22">
        <v>174.509</v>
      </c>
      <c r="S11" s="22">
        <v>10.661000000000001</v>
      </c>
      <c r="T11" s="22">
        <f t="shared" si="1"/>
        <v>18.465393659491802</v>
      </c>
      <c r="U11" s="23">
        <v>3</v>
      </c>
    </row>
    <row r="12" spans="1:21" s="21" customFormat="1" ht="15.75">
      <c r="A12" s="21" t="s">
        <v>67</v>
      </c>
      <c r="B12" s="22" t="s">
        <v>68</v>
      </c>
      <c r="C12" s="22" t="s">
        <v>69</v>
      </c>
      <c r="D12" s="22" t="s">
        <v>70</v>
      </c>
      <c r="E12" s="22" t="s">
        <v>71</v>
      </c>
      <c r="F12" s="22">
        <v>19.8</v>
      </c>
      <c r="G12" s="22">
        <v>2449</v>
      </c>
      <c r="H12" s="23" t="s">
        <v>72</v>
      </c>
      <c r="I12" s="22">
        <v>50</v>
      </c>
      <c r="J12" s="23" t="s">
        <v>73</v>
      </c>
      <c r="K12" s="23" t="s">
        <v>45</v>
      </c>
      <c r="L12" s="22" t="s">
        <v>78</v>
      </c>
      <c r="M12" s="22" t="s">
        <v>75</v>
      </c>
      <c r="N12" s="22">
        <v>168.303</v>
      </c>
      <c r="O12" s="22">
        <v>13.126000000000005</v>
      </c>
      <c r="P12" s="22">
        <f t="shared" si="0"/>
        <v>22.73489890014909</v>
      </c>
      <c r="Q12" s="23">
        <v>3</v>
      </c>
      <c r="R12" s="23">
        <v>156.844</v>
      </c>
      <c r="S12" s="22">
        <v>13.128000000000014</v>
      </c>
      <c r="T12" s="22">
        <f t="shared" si="1"/>
        <v>22.738363001764245</v>
      </c>
      <c r="U12" s="23">
        <v>3</v>
      </c>
    </row>
    <row r="13" spans="1:21" s="21" customFormat="1" ht="15.75">
      <c r="A13" s="21" t="s">
        <v>67</v>
      </c>
      <c r="B13" s="22" t="s">
        <v>68</v>
      </c>
      <c r="C13" s="22" t="s">
        <v>69</v>
      </c>
      <c r="D13" s="22" t="s">
        <v>70</v>
      </c>
      <c r="E13" s="22" t="s">
        <v>71</v>
      </c>
      <c r="F13" s="22">
        <v>19.8</v>
      </c>
      <c r="G13" s="22">
        <v>2449</v>
      </c>
      <c r="H13" s="23" t="s">
        <v>72</v>
      </c>
      <c r="I13" s="22">
        <v>100</v>
      </c>
      <c r="J13" s="23" t="s">
        <v>73</v>
      </c>
      <c r="K13" s="23" t="s">
        <v>45</v>
      </c>
      <c r="L13" s="22" t="s">
        <v>78</v>
      </c>
      <c r="M13" s="22" t="s">
        <v>75</v>
      </c>
      <c r="N13" s="22">
        <v>168.303</v>
      </c>
      <c r="O13" s="22">
        <v>13.126000000000005</v>
      </c>
      <c r="P13" s="22">
        <f t="shared" si="0"/>
        <v>22.73489890014909</v>
      </c>
      <c r="Q13" s="23">
        <v>3</v>
      </c>
      <c r="R13" s="23">
        <v>188.832</v>
      </c>
      <c r="S13" s="22">
        <v>16.40700000000001</v>
      </c>
      <c r="T13" s="22">
        <f t="shared" si="1"/>
        <v>28.417757599782586</v>
      </c>
      <c r="U13" s="23">
        <v>3</v>
      </c>
    </row>
    <row r="14" spans="1:21" s="21" customFormat="1" ht="15.75">
      <c r="A14" s="21" t="s">
        <v>79</v>
      </c>
      <c r="B14" s="22" t="s">
        <v>80</v>
      </c>
      <c r="C14" s="22" t="s">
        <v>81</v>
      </c>
      <c r="D14" s="22" t="s">
        <v>82</v>
      </c>
      <c r="E14" s="22" t="s">
        <v>83</v>
      </c>
      <c r="F14" s="22">
        <v>-0.3</v>
      </c>
      <c r="G14" s="22">
        <v>676</v>
      </c>
      <c r="H14" s="23" t="s">
        <v>72</v>
      </c>
      <c r="I14" s="22">
        <v>20</v>
      </c>
      <c r="J14" s="23" t="s">
        <v>73</v>
      </c>
      <c r="K14" s="23" t="s">
        <v>45</v>
      </c>
      <c r="L14" s="22" t="s">
        <v>84</v>
      </c>
      <c r="M14" s="22" t="s">
        <v>85</v>
      </c>
      <c r="N14" s="22">
        <v>57.0003</v>
      </c>
      <c r="O14" s="22">
        <v>3.9634999999999962</v>
      </c>
      <c r="P14" s="22">
        <f t="shared" si="0"/>
        <v>8.862655428820409</v>
      </c>
      <c r="Q14" s="22">
        <v>5</v>
      </c>
      <c r="R14" s="22">
        <v>62.0946</v>
      </c>
      <c r="S14" s="22">
        <v>3.4000000000000057</v>
      </c>
      <c r="T14" s="22">
        <f t="shared" si="1"/>
        <v>7.6026311234992985</v>
      </c>
      <c r="U14" s="22">
        <v>5</v>
      </c>
    </row>
    <row r="15" spans="1:21" s="21" customFormat="1" ht="15.75">
      <c r="A15" s="21" t="s">
        <v>79</v>
      </c>
      <c r="B15" s="22" t="s">
        <v>80</v>
      </c>
      <c r="C15" s="22" t="s">
        <v>81</v>
      </c>
      <c r="D15" s="22" t="s">
        <v>82</v>
      </c>
      <c r="E15" s="22" t="s">
        <v>83</v>
      </c>
      <c r="F15" s="22">
        <v>-0.3</v>
      </c>
      <c r="G15" s="22">
        <v>676</v>
      </c>
      <c r="H15" s="23" t="s">
        <v>72</v>
      </c>
      <c r="I15" s="22">
        <v>40</v>
      </c>
      <c r="J15" s="23" t="s">
        <v>73</v>
      </c>
      <c r="K15" s="23" t="s">
        <v>45</v>
      </c>
      <c r="L15" s="22" t="s">
        <v>84</v>
      </c>
      <c r="M15" s="22" t="s">
        <v>85</v>
      </c>
      <c r="N15" s="22">
        <v>57.0003</v>
      </c>
      <c r="O15" s="22">
        <v>3.9634999999999962</v>
      </c>
      <c r="P15" s="22">
        <f t="shared" si="0"/>
        <v>8.862655428820409</v>
      </c>
      <c r="Q15" s="22">
        <v>5</v>
      </c>
      <c r="R15" s="22">
        <v>67.7562</v>
      </c>
      <c r="S15" s="22">
        <v>3.6880999999999915</v>
      </c>
      <c r="T15" s="22">
        <f t="shared" si="1"/>
        <v>8.246842307816955</v>
      </c>
      <c r="U15" s="22">
        <v>5</v>
      </c>
    </row>
    <row r="16" spans="1:21" s="21" customFormat="1" ht="15.75">
      <c r="A16" s="21" t="s">
        <v>79</v>
      </c>
      <c r="B16" s="22" t="s">
        <v>80</v>
      </c>
      <c r="C16" s="22" t="s">
        <v>81</v>
      </c>
      <c r="D16" s="22" t="s">
        <v>82</v>
      </c>
      <c r="E16" s="22" t="s">
        <v>83</v>
      </c>
      <c r="F16" s="22">
        <v>-0.3</v>
      </c>
      <c r="G16" s="22">
        <v>676</v>
      </c>
      <c r="H16" s="23" t="s">
        <v>72</v>
      </c>
      <c r="I16" s="22">
        <v>80</v>
      </c>
      <c r="J16" s="23" t="s">
        <v>73</v>
      </c>
      <c r="K16" s="23" t="s">
        <v>45</v>
      </c>
      <c r="L16" s="22" t="s">
        <v>84</v>
      </c>
      <c r="M16" s="22" t="s">
        <v>85</v>
      </c>
      <c r="N16" s="22">
        <v>57.0003</v>
      </c>
      <c r="O16" s="22">
        <v>3.9634999999999962</v>
      </c>
      <c r="P16" s="22">
        <f t="shared" si="0"/>
        <v>8.862655428820409</v>
      </c>
      <c r="Q16" s="22">
        <v>5</v>
      </c>
      <c r="R16" s="22">
        <v>62.6669</v>
      </c>
      <c r="S16" s="22">
        <v>5.659099999999995</v>
      </c>
      <c r="T16" s="22">
        <f t="shared" si="1"/>
        <v>12.65413229146905</v>
      </c>
      <c r="U16" s="22">
        <v>5</v>
      </c>
    </row>
    <row r="17" spans="1:21" s="21" customFormat="1" ht="15.75">
      <c r="A17" s="21" t="s">
        <v>79</v>
      </c>
      <c r="B17" s="22" t="s">
        <v>80</v>
      </c>
      <c r="C17" s="22" t="s">
        <v>81</v>
      </c>
      <c r="D17" s="22" t="s">
        <v>82</v>
      </c>
      <c r="E17" s="22" t="s">
        <v>83</v>
      </c>
      <c r="F17" s="22">
        <v>-0.3</v>
      </c>
      <c r="G17" s="22">
        <v>676</v>
      </c>
      <c r="H17" s="23" t="s">
        <v>72</v>
      </c>
      <c r="I17" s="22">
        <v>20</v>
      </c>
      <c r="J17" s="23" t="s">
        <v>73</v>
      </c>
      <c r="K17" s="23" t="s">
        <v>45</v>
      </c>
      <c r="L17" s="22" t="s">
        <v>86</v>
      </c>
      <c r="M17" s="22" t="s">
        <v>46</v>
      </c>
      <c r="N17" s="22">
        <v>56.9467</v>
      </c>
      <c r="O17" s="22">
        <v>6.509399999999999</v>
      </c>
      <c r="P17" s="22">
        <f t="shared" si="0"/>
        <v>14.55546089273713</v>
      </c>
      <c r="Q17" s="22">
        <v>5</v>
      </c>
      <c r="R17" s="22">
        <v>62.324</v>
      </c>
      <c r="S17" s="22">
        <v>7.361000000000004</v>
      </c>
      <c r="T17" s="22">
        <f t="shared" si="1"/>
        <v>16.459696382375963</v>
      </c>
      <c r="U17" s="22">
        <v>5</v>
      </c>
    </row>
    <row r="18" spans="1:21" s="21" customFormat="1" ht="15.75">
      <c r="A18" s="21" t="s">
        <v>79</v>
      </c>
      <c r="B18" s="22" t="s">
        <v>80</v>
      </c>
      <c r="C18" s="22" t="s">
        <v>81</v>
      </c>
      <c r="D18" s="22" t="s">
        <v>82</v>
      </c>
      <c r="E18" s="22" t="s">
        <v>83</v>
      </c>
      <c r="F18" s="22">
        <v>-0.3</v>
      </c>
      <c r="G18" s="22">
        <v>676</v>
      </c>
      <c r="H18" s="23" t="s">
        <v>72</v>
      </c>
      <c r="I18" s="22">
        <v>40</v>
      </c>
      <c r="J18" s="23" t="s">
        <v>73</v>
      </c>
      <c r="K18" s="23" t="s">
        <v>45</v>
      </c>
      <c r="L18" s="22" t="s">
        <v>86</v>
      </c>
      <c r="M18" s="22" t="s">
        <v>46</v>
      </c>
      <c r="N18" s="22">
        <v>56.9467</v>
      </c>
      <c r="O18" s="22">
        <v>6.509399999999999</v>
      </c>
      <c r="P18" s="22">
        <f t="shared" si="0"/>
        <v>14.55546089273713</v>
      </c>
      <c r="Q18" s="22">
        <v>5</v>
      </c>
      <c r="R18" s="22">
        <v>57.2335</v>
      </c>
      <c r="S18" s="22">
        <v>9.059099999999994</v>
      </c>
      <c r="T18" s="22">
        <f t="shared" si="1"/>
        <v>20.256763414968333</v>
      </c>
      <c r="U18" s="22">
        <v>5</v>
      </c>
    </row>
    <row r="19" spans="1:21" s="21" customFormat="1" ht="15.75">
      <c r="A19" s="21" t="s">
        <v>79</v>
      </c>
      <c r="B19" s="22" t="s">
        <v>80</v>
      </c>
      <c r="C19" s="22" t="s">
        <v>81</v>
      </c>
      <c r="D19" s="22" t="s">
        <v>82</v>
      </c>
      <c r="E19" s="22" t="s">
        <v>83</v>
      </c>
      <c r="F19" s="22">
        <v>-0.3</v>
      </c>
      <c r="G19" s="22">
        <v>676</v>
      </c>
      <c r="H19" s="23" t="s">
        <v>72</v>
      </c>
      <c r="I19" s="22">
        <v>80</v>
      </c>
      <c r="J19" s="23" t="s">
        <v>73</v>
      </c>
      <c r="K19" s="23" t="s">
        <v>45</v>
      </c>
      <c r="L19" s="22" t="s">
        <v>86</v>
      </c>
      <c r="M19" s="22" t="s">
        <v>46</v>
      </c>
      <c r="N19" s="22">
        <v>56.9467</v>
      </c>
      <c r="O19" s="22">
        <v>6.509399999999999</v>
      </c>
      <c r="P19" s="22">
        <f t="shared" si="0"/>
        <v>14.55546089273713</v>
      </c>
      <c r="Q19" s="22">
        <v>5</v>
      </c>
      <c r="R19" s="22">
        <v>55.5341</v>
      </c>
      <c r="S19" s="22">
        <v>7.641500000000001</v>
      </c>
      <c r="T19" s="22">
        <f t="shared" si="1"/>
        <v>17.086913450064646</v>
      </c>
      <c r="U19" s="22">
        <v>5</v>
      </c>
    </row>
    <row r="20" spans="1:21" s="21" customFormat="1" ht="15.75">
      <c r="A20" s="21" t="s">
        <v>79</v>
      </c>
      <c r="B20" s="22" t="s">
        <v>80</v>
      </c>
      <c r="C20" s="22" t="s">
        <v>81</v>
      </c>
      <c r="D20" s="22" t="s">
        <v>82</v>
      </c>
      <c r="E20" s="22" t="s">
        <v>83</v>
      </c>
      <c r="F20" s="22">
        <v>-0.3</v>
      </c>
      <c r="G20" s="22">
        <v>676</v>
      </c>
      <c r="H20" s="23" t="s">
        <v>72</v>
      </c>
      <c r="I20" s="22">
        <v>20</v>
      </c>
      <c r="J20" s="23" t="s">
        <v>73</v>
      </c>
      <c r="K20" s="23" t="s">
        <v>45</v>
      </c>
      <c r="L20" s="22" t="s">
        <v>87</v>
      </c>
      <c r="M20" s="22" t="s">
        <v>46</v>
      </c>
      <c r="N20" s="22">
        <v>59.9975</v>
      </c>
      <c r="O20" s="22">
        <v>8.772300000000001</v>
      </c>
      <c r="P20" s="22">
        <f t="shared" si="0"/>
        <v>19.61545911902141</v>
      </c>
      <c r="Q20" s="22">
        <v>5</v>
      </c>
      <c r="R20" s="22">
        <v>39.0604</v>
      </c>
      <c r="S20" s="22">
        <v>4.812599999999996</v>
      </c>
      <c r="T20" s="22">
        <f t="shared" si="1"/>
        <v>10.76130074851548</v>
      </c>
      <c r="U20" s="22">
        <v>5</v>
      </c>
    </row>
    <row r="21" spans="1:21" s="21" customFormat="1" ht="15.75">
      <c r="A21" s="21" t="s">
        <v>79</v>
      </c>
      <c r="B21" s="22" t="s">
        <v>80</v>
      </c>
      <c r="C21" s="22" t="s">
        <v>81</v>
      </c>
      <c r="D21" s="22" t="s">
        <v>82</v>
      </c>
      <c r="E21" s="22" t="s">
        <v>83</v>
      </c>
      <c r="F21" s="22">
        <v>-0.3</v>
      </c>
      <c r="G21" s="22">
        <v>676</v>
      </c>
      <c r="H21" s="23" t="s">
        <v>72</v>
      </c>
      <c r="I21" s="22">
        <v>40</v>
      </c>
      <c r="J21" s="23" t="s">
        <v>73</v>
      </c>
      <c r="K21" s="23" t="s">
        <v>45</v>
      </c>
      <c r="L21" s="22" t="s">
        <v>87</v>
      </c>
      <c r="M21" s="22" t="s">
        <v>46</v>
      </c>
      <c r="N21" s="22">
        <v>59.9975</v>
      </c>
      <c r="O21" s="22">
        <v>8.772300000000001</v>
      </c>
      <c r="P21" s="22">
        <f t="shared" si="0"/>
        <v>19.61545911902141</v>
      </c>
      <c r="Q21" s="22">
        <v>5</v>
      </c>
      <c r="R21" s="22">
        <v>52.6491</v>
      </c>
      <c r="S21" s="22">
        <v>7.3673</v>
      </c>
      <c r="T21" s="22">
        <f t="shared" si="1"/>
        <v>16.4737836106342</v>
      </c>
      <c r="U21" s="22">
        <v>5</v>
      </c>
    </row>
    <row r="22" spans="1:21" s="21" customFormat="1" ht="15.75">
      <c r="A22" s="21" t="s">
        <v>79</v>
      </c>
      <c r="B22" s="22" t="s">
        <v>80</v>
      </c>
      <c r="C22" s="22" t="s">
        <v>81</v>
      </c>
      <c r="D22" s="22" t="s">
        <v>82</v>
      </c>
      <c r="E22" s="22" t="s">
        <v>83</v>
      </c>
      <c r="F22" s="22">
        <v>-0.3</v>
      </c>
      <c r="G22" s="22">
        <v>676</v>
      </c>
      <c r="H22" s="23" t="s">
        <v>72</v>
      </c>
      <c r="I22" s="22">
        <v>80</v>
      </c>
      <c r="J22" s="23" t="s">
        <v>73</v>
      </c>
      <c r="K22" s="23" t="s">
        <v>45</v>
      </c>
      <c r="L22" s="22" t="s">
        <v>87</v>
      </c>
      <c r="M22" s="22" t="s">
        <v>46</v>
      </c>
      <c r="N22" s="22">
        <v>59.9975</v>
      </c>
      <c r="O22" s="22">
        <v>8.772300000000001</v>
      </c>
      <c r="P22" s="22">
        <f t="shared" si="0"/>
        <v>19.61545911902141</v>
      </c>
      <c r="Q22" s="22">
        <v>5</v>
      </c>
      <c r="R22" s="22">
        <v>54.351</v>
      </c>
      <c r="S22" s="22">
        <v>6.2302000000000035</v>
      </c>
      <c r="T22" s="22">
        <f t="shared" si="1"/>
        <v>13.931150713419198</v>
      </c>
      <c r="U22" s="22">
        <v>5</v>
      </c>
    </row>
    <row r="23" spans="1:21" s="21" customFormat="1" ht="15.75">
      <c r="A23" s="21" t="s">
        <v>79</v>
      </c>
      <c r="B23" s="22" t="s">
        <v>88</v>
      </c>
      <c r="C23" s="22" t="s">
        <v>89</v>
      </c>
      <c r="D23" s="22" t="s">
        <v>90</v>
      </c>
      <c r="E23" s="22" t="s">
        <v>91</v>
      </c>
      <c r="F23" s="22">
        <v>17.5</v>
      </c>
      <c r="G23" s="22">
        <v>1850</v>
      </c>
      <c r="H23" s="23" t="s">
        <v>72</v>
      </c>
      <c r="I23" s="22">
        <v>20</v>
      </c>
      <c r="J23" s="23" t="s">
        <v>73</v>
      </c>
      <c r="K23" s="23" t="s">
        <v>45</v>
      </c>
      <c r="L23" s="22">
        <v>0</v>
      </c>
      <c r="M23" s="22" t="s">
        <v>85</v>
      </c>
      <c r="N23" s="22">
        <v>60.3348</v>
      </c>
      <c r="O23" s="22">
        <v>4.8352</v>
      </c>
      <c r="P23" s="22">
        <f t="shared" si="0"/>
        <v>8.374812064757036</v>
      </c>
      <c r="Q23" s="22">
        <v>3</v>
      </c>
      <c r="R23" s="22">
        <v>88.4863</v>
      </c>
      <c r="S23" s="22">
        <v>12.517700000000005</v>
      </c>
      <c r="T23" s="22">
        <f t="shared" si="1"/>
        <v>21.681292393904943</v>
      </c>
      <c r="U23" s="22">
        <v>3</v>
      </c>
    </row>
    <row r="24" spans="1:21" s="21" customFormat="1" ht="15.75">
      <c r="A24" s="21" t="s">
        <v>79</v>
      </c>
      <c r="B24" s="22" t="s">
        <v>88</v>
      </c>
      <c r="C24" s="22" t="s">
        <v>89</v>
      </c>
      <c r="D24" s="22" t="s">
        <v>90</v>
      </c>
      <c r="E24" s="22" t="s">
        <v>91</v>
      </c>
      <c r="F24" s="22">
        <v>17.5</v>
      </c>
      <c r="G24" s="22">
        <v>1850</v>
      </c>
      <c r="H24" s="23" t="s">
        <v>72</v>
      </c>
      <c r="I24" s="22">
        <v>40</v>
      </c>
      <c r="J24" s="23" t="s">
        <v>73</v>
      </c>
      <c r="K24" s="23" t="s">
        <v>45</v>
      </c>
      <c r="L24" s="22">
        <v>0</v>
      </c>
      <c r="M24" s="22" t="s">
        <v>85</v>
      </c>
      <c r="N24" s="22">
        <v>60.3348</v>
      </c>
      <c r="O24" s="22">
        <v>4.8352</v>
      </c>
      <c r="P24" s="22">
        <f t="shared" si="0"/>
        <v>8.374812064757036</v>
      </c>
      <c r="Q24" s="22">
        <v>3</v>
      </c>
      <c r="R24" s="22">
        <v>73.7014</v>
      </c>
      <c r="S24" s="22">
        <v>7.1122999999999905</v>
      </c>
      <c r="T24" s="22">
        <f t="shared" si="1"/>
        <v>12.318864958672108</v>
      </c>
      <c r="U24" s="22">
        <v>3</v>
      </c>
    </row>
    <row r="25" spans="1:21" s="21" customFormat="1" ht="15.75">
      <c r="A25" s="21" t="s">
        <v>79</v>
      </c>
      <c r="B25" s="22" t="s">
        <v>88</v>
      </c>
      <c r="C25" s="22" t="s">
        <v>89</v>
      </c>
      <c r="D25" s="22" t="s">
        <v>90</v>
      </c>
      <c r="E25" s="22" t="s">
        <v>91</v>
      </c>
      <c r="F25" s="22">
        <v>17.5</v>
      </c>
      <c r="G25" s="22">
        <v>1850</v>
      </c>
      <c r="H25" s="23" t="s">
        <v>72</v>
      </c>
      <c r="I25" s="22">
        <v>80</v>
      </c>
      <c r="J25" s="23" t="s">
        <v>73</v>
      </c>
      <c r="K25" s="23" t="s">
        <v>45</v>
      </c>
      <c r="L25" s="22">
        <v>0</v>
      </c>
      <c r="M25" s="22" t="s">
        <v>85</v>
      </c>
      <c r="N25" s="22">
        <v>60.3348</v>
      </c>
      <c r="O25" s="22">
        <v>4.8352</v>
      </c>
      <c r="P25" s="22">
        <f t="shared" si="0"/>
        <v>8.374812064757036</v>
      </c>
      <c r="Q25" s="22">
        <v>3</v>
      </c>
      <c r="R25" s="22">
        <v>53.5124</v>
      </c>
      <c r="S25" s="22">
        <v>12.514600000000002</v>
      </c>
      <c r="T25" s="22">
        <f t="shared" si="1"/>
        <v>21.675923036401475</v>
      </c>
      <c r="U25" s="22">
        <v>3</v>
      </c>
    </row>
    <row r="26" spans="1:21" s="21" customFormat="1" ht="15.75">
      <c r="A26" s="21" t="s">
        <v>79</v>
      </c>
      <c r="B26" s="22" t="s">
        <v>88</v>
      </c>
      <c r="C26" s="22" t="s">
        <v>89</v>
      </c>
      <c r="D26" s="22" t="s">
        <v>90</v>
      </c>
      <c r="E26" s="22" t="s">
        <v>91</v>
      </c>
      <c r="F26" s="22">
        <v>17.5</v>
      </c>
      <c r="G26" s="22">
        <v>1850</v>
      </c>
      <c r="H26" s="23" t="s">
        <v>72</v>
      </c>
      <c r="I26" s="22">
        <v>20</v>
      </c>
      <c r="J26" s="23" t="s">
        <v>73</v>
      </c>
      <c r="K26" s="23" t="s">
        <v>45</v>
      </c>
      <c r="L26" s="22">
        <v>1</v>
      </c>
      <c r="M26" s="22" t="s">
        <v>46</v>
      </c>
      <c r="N26" s="22">
        <v>51.0536</v>
      </c>
      <c r="O26" s="22">
        <v>5.120699999999999</v>
      </c>
      <c r="P26" s="22">
        <f t="shared" si="0"/>
        <v>8.869312570317948</v>
      </c>
      <c r="Q26" s="22">
        <v>3</v>
      </c>
      <c r="R26" s="22">
        <v>64.7034</v>
      </c>
      <c r="S26" s="22">
        <v>7.109499999999997</v>
      </c>
      <c r="T26" s="22">
        <f t="shared" si="1"/>
        <v>12.314015216410928</v>
      </c>
      <c r="U26" s="22">
        <v>3</v>
      </c>
    </row>
    <row r="27" spans="1:21" s="21" customFormat="1" ht="15.75">
      <c r="A27" s="21" t="s">
        <v>79</v>
      </c>
      <c r="B27" s="22" t="s">
        <v>88</v>
      </c>
      <c r="C27" s="22" t="s">
        <v>89</v>
      </c>
      <c r="D27" s="22" t="s">
        <v>90</v>
      </c>
      <c r="E27" s="22" t="s">
        <v>91</v>
      </c>
      <c r="F27" s="22">
        <v>17.5</v>
      </c>
      <c r="G27" s="22">
        <v>1850</v>
      </c>
      <c r="H27" s="23" t="s">
        <v>72</v>
      </c>
      <c r="I27" s="22">
        <v>40</v>
      </c>
      <c r="J27" s="23" t="s">
        <v>73</v>
      </c>
      <c r="K27" s="23" t="s">
        <v>45</v>
      </c>
      <c r="L27" s="22">
        <v>1</v>
      </c>
      <c r="M27" s="22" t="s">
        <v>46</v>
      </c>
      <c r="N27" s="22">
        <v>51.0536</v>
      </c>
      <c r="O27" s="22">
        <v>5.120699999999999</v>
      </c>
      <c r="P27" s="22">
        <f t="shared" si="0"/>
        <v>8.869312570317948</v>
      </c>
      <c r="Q27" s="22">
        <v>3</v>
      </c>
      <c r="R27" s="22">
        <v>60.4363</v>
      </c>
      <c r="S27" s="22">
        <v>2.845799999999997</v>
      </c>
      <c r="T27" s="22">
        <f t="shared" si="1"/>
        <v>4.929070188179505</v>
      </c>
      <c r="U27" s="22">
        <v>3</v>
      </c>
    </row>
    <row r="28" spans="1:21" s="21" customFormat="1" ht="15.75">
      <c r="A28" s="21" t="s">
        <v>79</v>
      </c>
      <c r="B28" s="22" t="s">
        <v>88</v>
      </c>
      <c r="C28" s="22" t="s">
        <v>89</v>
      </c>
      <c r="D28" s="22" t="s">
        <v>90</v>
      </c>
      <c r="E28" s="22" t="s">
        <v>91</v>
      </c>
      <c r="F28" s="22">
        <v>17.5</v>
      </c>
      <c r="G28" s="22">
        <v>1850</v>
      </c>
      <c r="H28" s="23" t="s">
        <v>72</v>
      </c>
      <c r="I28" s="22">
        <v>80</v>
      </c>
      <c r="J28" s="23" t="s">
        <v>73</v>
      </c>
      <c r="K28" s="23" t="s">
        <v>45</v>
      </c>
      <c r="L28" s="22">
        <v>1</v>
      </c>
      <c r="M28" s="22" t="s">
        <v>46</v>
      </c>
      <c r="N28" s="22">
        <v>51.0536</v>
      </c>
      <c r="O28" s="22">
        <v>5.120699999999999</v>
      </c>
      <c r="P28" s="22">
        <f t="shared" si="0"/>
        <v>8.869312570317948</v>
      </c>
      <c r="Q28" s="22">
        <v>3</v>
      </c>
      <c r="R28" s="22">
        <v>54.4642</v>
      </c>
      <c r="S28" s="22">
        <v>2.2749000000000024</v>
      </c>
      <c r="T28" s="22">
        <f t="shared" si="1"/>
        <v>3.9402423821384427</v>
      </c>
      <c r="U28" s="22">
        <v>3</v>
      </c>
    </row>
    <row r="29" spans="1:21" s="21" customFormat="1" ht="15.75">
      <c r="A29" s="21" t="s">
        <v>79</v>
      </c>
      <c r="B29" s="22" t="s">
        <v>88</v>
      </c>
      <c r="C29" s="22" t="s">
        <v>89</v>
      </c>
      <c r="D29" s="22" t="s">
        <v>90</v>
      </c>
      <c r="E29" s="22" t="s">
        <v>91</v>
      </c>
      <c r="F29" s="22">
        <v>17.5</v>
      </c>
      <c r="G29" s="22">
        <v>1850</v>
      </c>
      <c r="H29" s="23" t="s">
        <v>72</v>
      </c>
      <c r="I29" s="22">
        <v>20</v>
      </c>
      <c r="J29" s="23" t="s">
        <v>73</v>
      </c>
      <c r="K29" s="23" t="s">
        <v>45</v>
      </c>
      <c r="L29" s="22">
        <v>2</v>
      </c>
      <c r="M29" s="22" t="s">
        <v>46</v>
      </c>
      <c r="N29" s="22">
        <v>81.8597</v>
      </c>
      <c r="O29" s="22">
        <v>12.231899999999996</v>
      </c>
      <c r="P29" s="22">
        <f t="shared" si="0"/>
        <v>21.186272273101743</v>
      </c>
      <c r="Q29" s="22">
        <v>3</v>
      </c>
      <c r="R29" s="22">
        <v>105.748</v>
      </c>
      <c r="S29" s="22">
        <v>7.111999999999995</v>
      </c>
      <c r="T29" s="22">
        <f t="shared" si="1"/>
        <v>12.318345343429845</v>
      </c>
      <c r="U29" s="22">
        <v>3</v>
      </c>
    </row>
    <row r="30" spans="1:21" s="21" customFormat="1" ht="15.75">
      <c r="A30" s="21" t="s">
        <v>79</v>
      </c>
      <c r="B30" s="22" t="s">
        <v>88</v>
      </c>
      <c r="C30" s="22" t="s">
        <v>89</v>
      </c>
      <c r="D30" s="22" t="s">
        <v>90</v>
      </c>
      <c r="E30" s="22" t="s">
        <v>91</v>
      </c>
      <c r="F30" s="22">
        <v>17.5</v>
      </c>
      <c r="G30" s="22">
        <v>1850</v>
      </c>
      <c r="H30" s="23" t="s">
        <v>72</v>
      </c>
      <c r="I30" s="22">
        <v>40</v>
      </c>
      <c r="J30" s="23" t="s">
        <v>73</v>
      </c>
      <c r="K30" s="23" t="s">
        <v>45</v>
      </c>
      <c r="L30" s="22">
        <v>2</v>
      </c>
      <c r="M30" s="22" t="s">
        <v>46</v>
      </c>
      <c r="N30" s="22">
        <v>81.8597</v>
      </c>
      <c r="O30" s="22">
        <v>12.231899999999996</v>
      </c>
      <c r="P30" s="22">
        <f t="shared" si="0"/>
        <v>21.186272273101743</v>
      </c>
      <c r="Q30" s="22">
        <v>3</v>
      </c>
      <c r="R30" s="22">
        <v>86.1267</v>
      </c>
      <c r="S30" s="22">
        <v>3.414600000000007</v>
      </c>
      <c r="T30" s="22">
        <f t="shared" si="1"/>
        <v>5.914260687524701</v>
      </c>
      <c r="U30" s="22">
        <v>3</v>
      </c>
    </row>
    <row r="31" spans="1:21" s="21" customFormat="1" ht="15.75">
      <c r="A31" s="21" t="s">
        <v>79</v>
      </c>
      <c r="B31" s="22" t="s">
        <v>88</v>
      </c>
      <c r="C31" s="22" t="s">
        <v>89</v>
      </c>
      <c r="D31" s="22" t="s">
        <v>90</v>
      </c>
      <c r="E31" s="22" t="s">
        <v>91</v>
      </c>
      <c r="F31" s="22">
        <v>17.5</v>
      </c>
      <c r="G31" s="22">
        <v>1850</v>
      </c>
      <c r="H31" s="23" t="s">
        <v>72</v>
      </c>
      <c r="I31" s="22">
        <v>80</v>
      </c>
      <c r="J31" s="23" t="s">
        <v>73</v>
      </c>
      <c r="K31" s="23" t="s">
        <v>45</v>
      </c>
      <c r="L31" s="22">
        <v>2</v>
      </c>
      <c r="M31" s="22" t="s">
        <v>46</v>
      </c>
      <c r="N31" s="22">
        <v>81.8597</v>
      </c>
      <c r="O31" s="22">
        <v>12.231899999999996</v>
      </c>
      <c r="P31" s="22">
        <f t="shared" si="0"/>
        <v>21.186272273101743</v>
      </c>
      <c r="Q31" s="22">
        <v>3</v>
      </c>
      <c r="R31" s="22">
        <v>80.7256</v>
      </c>
      <c r="S31" s="22">
        <v>11.0933</v>
      </c>
      <c r="T31" s="22">
        <f t="shared" si="1"/>
        <v>19.214159223603826</v>
      </c>
      <c r="U31" s="22">
        <v>3</v>
      </c>
    </row>
    <row r="32" spans="1:22" s="21" customFormat="1" ht="15.75">
      <c r="A32" s="21" t="s">
        <v>92</v>
      </c>
      <c r="B32" s="22" t="s">
        <v>88</v>
      </c>
      <c r="C32" s="22" t="s">
        <v>93</v>
      </c>
      <c r="D32" s="22" t="s">
        <v>94</v>
      </c>
      <c r="E32" s="22" t="s">
        <v>95</v>
      </c>
      <c r="F32" s="22">
        <v>3.8</v>
      </c>
      <c r="G32" s="22">
        <v>540</v>
      </c>
      <c r="H32" s="23" t="s">
        <v>72</v>
      </c>
      <c r="I32" s="22">
        <v>50</v>
      </c>
      <c r="J32" s="23" t="s">
        <v>73</v>
      </c>
      <c r="K32" s="23" t="s">
        <v>96</v>
      </c>
      <c r="L32" s="22" t="s">
        <v>97</v>
      </c>
      <c r="M32" s="22" t="s">
        <v>98</v>
      </c>
      <c r="N32" s="22">
        <v>0.74</v>
      </c>
      <c r="O32" s="22">
        <v>0.07</v>
      </c>
      <c r="P32" s="22">
        <f t="shared" si="0"/>
        <v>0.12124355652982141</v>
      </c>
      <c r="Q32" s="22">
        <v>3</v>
      </c>
      <c r="R32" s="22">
        <v>1.22</v>
      </c>
      <c r="S32" s="22">
        <v>0.13</v>
      </c>
      <c r="T32" s="22">
        <f t="shared" si="1"/>
        <v>0.22516660498395405</v>
      </c>
      <c r="U32" s="22">
        <v>3</v>
      </c>
      <c r="V32" s="22"/>
    </row>
    <row r="33" spans="1:22" s="21" customFormat="1" ht="15.75">
      <c r="A33" s="21" t="s">
        <v>92</v>
      </c>
      <c r="B33" s="22" t="s">
        <v>88</v>
      </c>
      <c r="C33" s="22" t="s">
        <v>93</v>
      </c>
      <c r="D33" s="22" t="s">
        <v>94</v>
      </c>
      <c r="E33" s="22" t="s">
        <v>95</v>
      </c>
      <c r="F33" s="22">
        <v>3.8</v>
      </c>
      <c r="G33" s="22">
        <v>540</v>
      </c>
      <c r="H33" s="23" t="s">
        <v>72</v>
      </c>
      <c r="I33" s="22">
        <v>100</v>
      </c>
      <c r="J33" s="23" t="s">
        <v>73</v>
      </c>
      <c r="K33" s="23" t="s">
        <v>96</v>
      </c>
      <c r="L33" s="22" t="s">
        <v>97</v>
      </c>
      <c r="M33" s="22" t="s">
        <v>98</v>
      </c>
      <c r="N33" s="22">
        <v>0.74</v>
      </c>
      <c r="O33" s="22">
        <v>0.07</v>
      </c>
      <c r="P33" s="22">
        <f t="shared" si="0"/>
        <v>0.12124355652982141</v>
      </c>
      <c r="Q33" s="22">
        <v>3</v>
      </c>
      <c r="R33" s="22">
        <v>1.3</v>
      </c>
      <c r="S33" s="22">
        <v>0.11</v>
      </c>
      <c r="T33" s="22">
        <f t="shared" si="1"/>
        <v>0.1905255888325765</v>
      </c>
      <c r="U33" s="22">
        <v>3</v>
      </c>
      <c r="V33" s="22"/>
    </row>
    <row r="34" spans="1:22" s="21" customFormat="1" ht="15.75">
      <c r="A34" s="21" t="s">
        <v>92</v>
      </c>
      <c r="B34" s="22" t="s">
        <v>88</v>
      </c>
      <c r="C34" s="22" t="s">
        <v>93</v>
      </c>
      <c r="D34" s="22" t="s">
        <v>94</v>
      </c>
      <c r="E34" s="22" t="s">
        <v>95</v>
      </c>
      <c r="F34" s="22">
        <v>3.8</v>
      </c>
      <c r="G34" s="22">
        <v>540</v>
      </c>
      <c r="H34" s="23" t="s">
        <v>72</v>
      </c>
      <c r="I34" s="22">
        <v>150</v>
      </c>
      <c r="J34" s="23" t="s">
        <v>73</v>
      </c>
      <c r="K34" s="23" t="s">
        <v>96</v>
      </c>
      <c r="L34" s="22" t="s">
        <v>97</v>
      </c>
      <c r="M34" s="22" t="s">
        <v>98</v>
      </c>
      <c r="N34" s="22">
        <v>0.74</v>
      </c>
      <c r="O34" s="22">
        <v>0.07</v>
      </c>
      <c r="P34" s="22">
        <f t="shared" si="0"/>
        <v>0.12124355652982141</v>
      </c>
      <c r="Q34" s="22">
        <v>3</v>
      </c>
      <c r="R34" s="22">
        <v>0.96</v>
      </c>
      <c r="S34" s="22">
        <v>0.09</v>
      </c>
      <c r="T34" s="22">
        <f t="shared" si="1"/>
        <v>0.15588457268119893</v>
      </c>
      <c r="U34" s="22">
        <v>3</v>
      </c>
      <c r="V34" s="22"/>
    </row>
    <row r="35" spans="1:22" s="21" customFormat="1" ht="15.75">
      <c r="A35" s="21" t="s">
        <v>92</v>
      </c>
      <c r="B35" s="22" t="s">
        <v>88</v>
      </c>
      <c r="C35" s="22" t="s">
        <v>99</v>
      </c>
      <c r="D35" s="22" t="s">
        <v>100</v>
      </c>
      <c r="E35" s="22" t="s">
        <v>101</v>
      </c>
      <c r="F35" s="22">
        <v>-0.7</v>
      </c>
      <c r="G35" s="22">
        <v>1134</v>
      </c>
      <c r="H35" s="23" t="s">
        <v>72</v>
      </c>
      <c r="I35" s="22">
        <v>50</v>
      </c>
      <c r="J35" s="23" t="s">
        <v>73</v>
      </c>
      <c r="K35" s="23" t="s">
        <v>96</v>
      </c>
      <c r="L35" s="22" t="s">
        <v>97</v>
      </c>
      <c r="M35" s="22" t="s">
        <v>98</v>
      </c>
      <c r="N35" s="22">
        <v>0.81</v>
      </c>
      <c r="O35" s="22">
        <v>0.13</v>
      </c>
      <c r="P35" s="22">
        <f t="shared" si="0"/>
        <v>0.22516660498395405</v>
      </c>
      <c r="Q35" s="22">
        <v>3</v>
      </c>
      <c r="R35" s="22">
        <v>1.19</v>
      </c>
      <c r="S35" s="22">
        <v>0.21</v>
      </c>
      <c r="T35" s="22">
        <f t="shared" si="1"/>
        <v>0.3637306695894642</v>
      </c>
      <c r="U35" s="22">
        <v>3</v>
      </c>
      <c r="V35" s="22"/>
    </row>
    <row r="36" spans="1:22" s="21" customFormat="1" ht="15.75">
      <c r="A36" s="21" t="s">
        <v>92</v>
      </c>
      <c r="B36" s="22" t="s">
        <v>88</v>
      </c>
      <c r="C36" s="22" t="s">
        <v>99</v>
      </c>
      <c r="D36" s="22" t="s">
        <v>100</v>
      </c>
      <c r="E36" s="22" t="s">
        <v>101</v>
      </c>
      <c r="F36" s="22">
        <v>-0.7</v>
      </c>
      <c r="G36" s="22">
        <v>1134</v>
      </c>
      <c r="H36" s="23" t="s">
        <v>72</v>
      </c>
      <c r="I36" s="22">
        <v>100</v>
      </c>
      <c r="J36" s="23" t="s">
        <v>73</v>
      </c>
      <c r="K36" s="23" t="s">
        <v>96</v>
      </c>
      <c r="L36" s="22" t="s">
        <v>97</v>
      </c>
      <c r="M36" s="22" t="s">
        <v>98</v>
      </c>
      <c r="N36" s="22">
        <v>0.81</v>
      </c>
      <c r="O36" s="22">
        <v>0.13</v>
      </c>
      <c r="P36" s="22">
        <f t="shared" si="0"/>
        <v>0.22516660498395405</v>
      </c>
      <c r="Q36" s="22">
        <v>3</v>
      </c>
      <c r="R36" s="22">
        <v>1.01</v>
      </c>
      <c r="S36" s="22">
        <v>0.15</v>
      </c>
      <c r="T36" s="22">
        <f t="shared" si="1"/>
        <v>0.25980762113533157</v>
      </c>
      <c r="U36" s="22">
        <v>3</v>
      </c>
      <c r="V36" s="22"/>
    </row>
    <row r="37" spans="1:22" s="21" customFormat="1" ht="15.75">
      <c r="A37" s="21" t="s">
        <v>92</v>
      </c>
      <c r="B37" s="22" t="s">
        <v>88</v>
      </c>
      <c r="C37" s="22" t="s">
        <v>99</v>
      </c>
      <c r="D37" s="22" t="s">
        <v>100</v>
      </c>
      <c r="E37" s="22" t="s">
        <v>101</v>
      </c>
      <c r="F37" s="22">
        <v>-0.7</v>
      </c>
      <c r="G37" s="22">
        <v>1134</v>
      </c>
      <c r="H37" s="23" t="s">
        <v>72</v>
      </c>
      <c r="I37" s="22">
        <v>150</v>
      </c>
      <c r="J37" s="23" t="s">
        <v>73</v>
      </c>
      <c r="K37" s="23" t="s">
        <v>96</v>
      </c>
      <c r="L37" s="22" t="s">
        <v>97</v>
      </c>
      <c r="M37" s="22" t="s">
        <v>98</v>
      </c>
      <c r="N37" s="22">
        <v>0.81</v>
      </c>
      <c r="O37" s="22">
        <v>0.13</v>
      </c>
      <c r="P37" s="22">
        <f t="shared" si="0"/>
        <v>0.22516660498395405</v>
      </c>
      <c r="Q37" s="22">
        <v>3</v>
      </c>
      <c r="R37" s="22">
        <v>0.84</v>
      </c>
      <c r="S37" s="22">
        <v>0.13</v>
      </c>
      <c r="T37" s="22">
        <f t="shared" si="1"/>
        <v>0.22516660498395405</v>
      </c>
      <c r="U37" s="22">
        <v>3</v>
      </c>
      <c r="V37" s="22"/>
    </row>
    <row r="38" spans="1:22" s="21" customFormat="1" ht="15.75">
      <c r="A38" s="21" t="s">
        <v>102</v>
      </c>
      <c r="B38" s="22" t="s">
        <v>80</v>
      </c>
      <c r="C38" s="22" t="s">
        <v>103</v>
      </c>
      <c r="D38" s="22" t="s">
        <v>104</v>
      </c>
      <c r="E38" s="22" t="s">
        <v>105</v>
      </c>
      <c r="F38" s="22">
        <v>15.2</v>
      </c>
      <c r="G38" s="22">
        <v>1120</v>
      </c>
      <c r="H38" s="23" t="s">
        <v>72</v>
      </c>
      <c r="I38" s="22">
        <v>50</v>
      </c>
      <c r="J38" s="23" t="s">
        <v>73</v>
      </c>
      <c r="K38" s="23" t="s">
        <v>96</v>
      </c>
      <c r="L38" s="22">
        <v>0</v>
      </c>
      <c r="M38" s="22" t="s">
        <v>106</v>
      </c>
      <c r="N38" s="22">
        <v>4.76378</v>
      </c>
      <c r="O38" s="21">
        <v>0.2949299999999999</v>
      </c>
      <c r="P38" s="22">
        <f t="shared" si="0"/>
        <v>0.5108337446762888</v>
      </c>
      <c r="Q38" s="22">
        <v>3</v>
      </c>
      <c r="R38" s="22">
        <v>3.92276</v>
      </c>
      <c r="S38" s="21">
        <v>0.18452000000000046</v>
      </c>
      <c r="T38" s="22">
        <f t="shared" si="1"/>
        <v>0.31959801501261004</v>
      </c>
      <c r="U38" s="22">
        <v>3</v>
      </c>
      <c r="V38" s="22"/>
    </row>
    <row r="39" spans="1:22" s="21" customFormat="1" ht="15.75">
      <c r="A39" s="21" t="s">
        <v>102</v>
      </c>
      <c r="B39" s="22" t="s">
        <v>80</v>
      </c>
      <c r="C39" s="22" t="s">
        <v>103</v>
      </c>
      <c r="D39" s="22" t="s">
        <v>104</v>
      </c>
      <c r="E39" s="22" t="s">
        <v>105</v>
      </c>
      <c r="F39" s="22">
        <v>15.2</v>
      </c>
      <c r="G39" s="22">
        <v>1120</v>
      </c>
      <c r="H39" s="23" t="s">
        <v>72</v>
      </c>
      <c r="I39" s="22">
        <v>100</v>
      </c>
      <c r="J39" s="23" t="s">
        <v>73</v>
      </c>
      <c r="K39" s="23" t="s">
        <v>96</v>
      </c>
      <c r="L39" s="22">
        <v>0</v>
      </c>
      <c r="M39" s="22" t="s">
        <v>106</v>
      </c>
      <c r="N39" s="22">
        <v>4.76378</v>
      </c>
      <c r="O39" s="21">
        <v>0.2949299999999999</v>
      </c>
      <c r="P39" s="22">
        <f t="shared" si="0"/>
        <v>0.5108337446762888</v>
      </c>
      <c r="Q39" s="22">
        <v>3</v>
      </c>
      <c r="R39" s="22">
        <v>3.1929</v>
      </c>
      <c r="S39" s="21">
        <v>0.22138999999999998</v>
      </c>
      <c r="T39" s="22">
        <f t="shared" si="1"/>
        <v>0.3834587282876737</v>
      </c>
      <c r="U39" s="22">
        <v>3</v>
      </c>
      <c r="V39" s="22"/>
    </row>
    <row r="40" spans="1:22" s="21" customFormat="1" ht="15.75">
      <c r="A40" s="21" t="s">
        <v>102</v>
      </c>
      <c r="B40" s="22" t="s">
        <v>80</v>
      </c>
      <c r="C40" s="22" t="s">
        <v>103</v>
      </c>
      <c r="D40" s="22" t="s">
        <v>104</v>
      </c>
      <c r="E40" s="22" t="s">
        <v>105</v>
      </c>
      <c r="F40" s="22">
        <v>15.2</v>
      </c>
      <c r="G40" s="22">
        <v>1120</v>
      </c>
      <c r="H40" s="23" t="s">
        <v>72</v>
      </c>
      <c r="I40" s="22">
        <v>150</v>
      </c>
      <c r="J40" s="23" t="s">
        <v>73</v>
      </c>
      <c r="K40" s="23" t="s">
        <v>96</v>
      </c>
      <c r="L40" s="22">
        <v>0</v>
      </c>
      <c r="M40" s="22" t="s">
        <v>106</v>
      </c>
      <c r="N40" s="22">
        <v>4.76378</v>
      </c>
      <c r="O40" s="21">
        <v>0.2949299999999999</v>
      </c>
      <c r="P40" s="22">
        <f t="shared" si="0"/>
        <v>0.5108337446762888</v>
      </c>
      <c r="Q40" s="22">
        <v>3</v>
      </c>
      <c r="R40" s="22">
        <v>2.53668</v>
      </c>
      <c r="S40" s="21">
        <v>0.22120000000000006</v>
      </c>
      <c r="T40" s="22">
        <f t="shared" si="1"/>
        <v>0.38312963863423577</v>
      </c>
      <c r="U40" s="22">
        <v>3</v>
      </c>
      <c r="V40" s="22"/>
    </row>
    <row r="41" spans="1:22" s="21" customFormat="1" ht="15.75">
      <c r="A41" s="21" t="s">
        <v>102</v>
      </c>
      <c r="B41" s="22" t="s">
        <v>80</v>
      </c>
      <c r="C41" s="22" t="s">
        <v>103</v>
      </c>
      <c r="D41" s="22" t="s">
        <v>104</v>
      </c>
      <c r="E41" s="22" t="s">
        <v>105</v>
      </c>
      <c r="F41" s="22">
        <v>15.2</v>
      </c>
      <c r="G41" s="22">
        <v>1120</v>
      </c>
      <c r="H41" s="23" t="s">
        <v>72</v>
      </c>
      <c r="I41" s="22">
        <v>50</v>
      </c>
      <c r="J41" s="23" t="s">
        <v>73</v>
      </c>
      <c r="K41" s="23" t="s">
        <v>96</v>
      </c>
      <c r="L41" s="22">
        <v>1</v>
      </c>
      <c r="M41" s="22" t="s">
        <v>106</v>
      </c>
      <c r="N41" s="22">
        <v>4.43946</v>
      </c>
      <c r="O41" s="21">
        <v>0.1361699999999999</v>
      </c>
      <c r="P41" s="22">
        <f t="shared" si="0"/>
        <v>0.23585335846665384</v>
      </c>
      <c r="Q41" s="22">
        <v>3</v>
      </c>
      <c r="R41" s="22">
        <v>3.70446</v>
      </c>
      <c r="S41" s="21">
        <v>0.2047699999999999</v>
      </c>
      <c r="T41" s="22">
        <f t="shared" si="1"/>
        <v>0.3546720438658788</v>
      </c>
      <c r="U41" s="22">
        <v>3</v>
      </c>
      <c r="V41" s="22"/>
    </row>
    <row r="42" spans="1:22" s="21" customFormat="1" ht="15.75">
      <c r="A42" s="21" t="s">
        <v>102</v>
      </c>
      <c r="B42" s="22" t="s">
        <v>80</v>
      </c>
      <c r="C42" s="22" t="s">
        <v>103</v>
      </c>
      <c r="D42" s="22" t="s">
        <v>104</v>
      </c>
      <c r="E42" s="22" t="s">
        <v>105</v>
      </c>
      <c r="F42" s="22">
        <v>15.2</v>
      </c>
      <c r="G42" s="22">
        <v>1120</v>
      </c>
      <c r="H42" s="23" t="s">
        <v>72</v>
      </c>
      <c r="I42" s="22">
        <v>100</v>
      </c>
      <c r="J42" s="23" t="s">
        <v>73</v>
      </c>
      <c r="K42" s="23" t="s">
        <v>96</v>
      </c>
      <c r="L42" s="22">
        <v>1</v>
      </c>
      <c r="M42" s="22" t="s">
        <v>106</v>
      </c>
      <c r="N42" s="22">
        <v>4.43946</v>
      </c>
      <c r="O42" s="21">
        <v>0.1361699999999999</v>
      </c>
      <c r="P42" s="22">
        <f t="shared" si="0"/>
        <v>0.23585335846665384</v>
      </c>
      <c r="Q42" s="22">
        <v>3</v>
      </c>
      <c r="R42" s="22">
        <v>2.93523</v>
      </c>
      <c r="S42" s="21">
        <v>0.23865000000000025</v>
      </c>
      <c r="T42" s="22">
        <f t="shared" si="1"/>
        <v>0.413353925226313</v>
      </c>
      <c r="U42" s="22">
        <v>3</v>
      </c>
      <c r="V42" s="22"/>
    </row>
    <row r="43" spans="1:22" s="21" customFormat="1" ht="15.75">
      <c r="A43" s="21" t="s">
        <v>102</v>
      </c>
      <c r="B43" s="22" t="s">
        <v>80</v>
      </c>
      <c r="C43" s="22" t="s">
        <v>103</v>
      </c>
      <c r="D43" s="22" t="s">
        <v>104</v>
      </c>
      <c r="E43" s="22" t="s">
        <v>105</v>
      </c>
      <c r="F43" s="22">
        <v>15.2</v>
      </c>
      <c r="G43" s="22">
        <v>1120</v>
      </c>
      <c r="H43" s="23" t="s">
        <v>72</v>
      </c>
      <c r="I43" s="22">
        <v>150</v>
      </c>
      <c r="J43" s="23" t="s">
        <v>73</v>
      </c>
      <c r="K43" s="23" t="s">
        <v>96</v>
      </c>
      <c r="L43" s="22">
        <v>1</v>
      </c>
      <c r="M43" s="22" t="s">
        <v>106</v>
      </c>
      <c r="N43" s="22">
        <v>4.43946</v>
      </c>
      <c r="O43" s="21">
        <v>0.1361699999999999</v>
      </c>
      <c r="P43" s="22">
        <f t="shared" si="0"/>
        <v>0.23585335846665384</v>
      </c>
      <c r="Q43" s="22">
        <v>3</v>
      </c>
      <c r="R43" s="22">
        <v>1.89385</v>
      </c>
      <c r="S43" s="21">
        <v>0.06824999999999992</v>
      </c>
      <c r="T43" s="22">
        <f t="shared" si="1"/>
        <v>0.11821246761657574</v>
      </c>
      <c r="U43" s="22">
        <v>3</v>
      </c>
      <c r="V43" s="22"/>
    </row>
    <row r="44" spans="1:22" s="21" customFormat="1" ht="15.75">
      <c r="A44" s="21" t="s">
        <v>107</v>
      </c>
      <c r="B44" s="22" t="s">
        <v>80</v>
      </c>
      <c r="C44" s="22" t="s">
        <v>108</v>
      </c>
      <c r="D44" s="22" t="s">
        <v>109</v>
      </c>
      <c r="E44" s="22" t="s">
        <v>110</v>
      </c>
      <c r="F44" s="22">
        <v>15.6</v>
      </c>
      <c r="G44" s="22">
        <v>1420</v>
      </c>
      <c r="H44" s="23" t="s">
        <v>72</v>
      </c>
      <c r="I44" s="22">
        <v>30</v>
      </c>
      <c r="J44" s="23" t="s">
        <v>73</v>
      </c>
      <c r="K44" s="23" t="s">
        <v>111</v>
      </c>
      <c r="L44" s="22">
        <v>0</v>
      </c>
      <c r="M44" s="22" t="s">
        <v>75</v>
      </c>
      <c r="N44" s="22">
        <v>30.871</v>
      </c>
      <c r="O44" s="21">
        <v>4.452999999999999</v>
      </c>
      <c r="P44" s="22">
        <f t="shared" si="0"/>
        <v>7.712822246104209</v>
      </c>
      <c r="Q44" s="22">
        <v>3</v>
      </c>
      <c r="R44" s="22">
        <v>45.5533</v>
      </c>
      <c r="S44" s="21">
        <v>4.119900000000001</v>
      </c>
      <c r="T44" s="22">
        <f t="shared" si="1"/>
        <v>7.135876122103019</v>
      </c>
      <c r="U44" s="22">
        <v>3</v>
      </c>
      <c r="V44" s="22"/>
    </row>
    <row r="45" spans="1:22" s="21" customFormat="1" ht="15.75">
      <c r="A45" s="21" t="s">
        <v>107</v>
      </c>
      <c r="B45" s="22" t="s">
        <v>80</v>
      </c>
      <c r="C45" s="22" t="s">
        <v>108</v>
      </c>
      <c r="D45" s="22" t="s">
        <v>109</v>
      </c>
      <c r="E45" s="22" t="s">
        <v>110</v>
      </c>
      <c r="F45" s="22">
        <v>15.6</v>
      </c>
      <c r="G45" s="22">
        <v>1420</v>
      </c>
      <c r="H45" s="23" t="s">
        <v>72</v>
      </c>
      <c r="I45" s="22">
        <v>60</v>
      </c>
      <c r="J45" s="23" t="s">
        <v>73</v>
      </c>
      <c r="K45" s="23" t="s">
        <v>111</v>
      </c>
      <c r="L45" s="22">
        <v>0</v>
      </c>
      <c r="M45" s="22" t="s">
        <v>75</v>
      </c>
      <c r="N45" s="22">
        <v>30.871</v>
      </c>
      <c r="O45" s="21">
        <v>4.452999999999999</v>
      </c>
      <c r="P45" s="22">
        <f t="shared" si="0"/>
        <v>7.712822246104209</v>
      </c>
      <c r="Q45" s="22">
        <v>3</v>
      </c>
      <c r="R45" s="22">
        <v>42.922</v>
      </c>
      <c r="S45" s="21">
        <v>2.968500000000006</v>
      </c>
      <c r="T45" s="22">
        <f t="shared" si="1"/>
        <v>5.141592822268223</v>
      </c>
      <c r="U45" s="22">
        <v>3</v>
      </c>
      <c r="V45" s="22"/>
    </row>
    <row r="46" spans="1:22" s="21" customFormat="1" ht="15.75">
      <c r="A46" s="21" t="s">
        <v>107</v>
      </c>
      <c r="B46" s="22" t="s">
        <v>80</v>
      </c>
      <c r="C46" s="22" t="s">
        <v>108</v>
      </c>
      <c r="D46" s="22" t="s">
        <v>109</v>
      </c>
      <c r="E46" s="22" t="s">
        <v>110</v>
      </c>
      <c r="F46" s="22">
        <v>15.6</v>
      </c>
      <c r="G46" s="22">
        <v>1420</v>
      </c>
      <c r="H46" s="23" t="s">
        <v>72</v>
      </c>
      <c r="I46" s="22">
        <v>90</v>
      </c>
      <c r="J46" s="23" t="s">
        <v>73</v>
      </c>
      <c r="K46" s="23" t="s">
        <v>111</v>
      </c>
      <c r="L46" s="22">
        <v>0</v>
      </c>
      <c r="M46" s="22" t="s">
        <v>75</v>
      </c>
      <c r="N46" s="22">
        <v>30.871</v>
      </c>
      <c r="O46" s="21">
        <v>4.452999999999999</v>
      </c>
      <c r="P46" s="22">
        <f t="shared" si="0"/>
        <v>7.712822246104209</v>
      </c>
      <c r="Q46" s="22">
        <v>3</v>
      </c>
      <c r="R46" s="22">
        <v>35.5171</v>
      </c>
      <c r="S46" s="21">
        <v>2.4725</v>
      </c>
      <c r="T46" s="22">
        <f t="shared" si="1"/>
        <v>4.282495621714049</v>
      </c>
      <c r="U46" s="22">
        <v>3</v>
      </c>
      <c r="V46" s="22"/>
    </row>
    <row r="47" spans="1:22" s="21" customFormat="1" ht="15.75">
      <c r="A47" s="21" t="s">
        <v>112</v>
      </c>
      <c r="B47" s="22" t="s">
        <v>113</v>
      </c>
      <c r="C47" s="22" t="s">
        <v>114</v>
      </c>
      <c r="D47" s="22" t="s">
        <v>115</v>
      </c>
      <c r="E47" s="22" t="s">
        <v>116</v>
      </c>
      <c r="F47" s="22">
        <v>-1.4</v>
      </c>
      <c r="G47" s="22">
        <v>450</v>
      </c>
      <c r="H47" s="23" t="s">
        <v>72</v>
      </c>
      <c r="I47" s="22">
        <v>20</v>
      </c>
      <c r="J47" s="23" t="s">
        <v>73</v>
      </c>
      <c r="K47" s="23" t="s">
        <v>117</v>
      </c>
      <c r="L47" s="22">
        <v>0</v>
      </c>
      <c r="M47" s="22" t="s">
        <v>118</v>
      </c>
      <c r="N47" s="22">
        <v>452.406</v>
      </c>
      <c r="O47" s="22">
        <v>25.668999999999983</v>
      </c>
      <c r="P47" s="22">
        <f t="shared" si="0"/>
        <v>44.46001217948548</v>
      </c>
      <c r="Q47" s="22">
        <v>3</v>
      </c>
      <c r="R47" s="22">
        <v>460.428</v>
      </c>
      <c r="S47" s="22">
        <v>14.437999999999988</v>
      </c>
      <c r="T47" s="22">
        <f t="shared" si="1"/>
        <v>25.00734955967943</v>
      </c>
      <c r="U47" s="22">
        <v>3</v>
      </c>
      <c r="V47" s="22"/>
    </row>
    <row r="48" spans="1:22" s="21" customFormat="1" ht="15.75">
      <c r="A48" s="21" t="s">
        <v>112</v>
      </c>
      <c r="B48" s="22" t="s">
        <v>113</v>
      </c>
      <c r="C48" s="22" t="s">
        <v>114</v>
      </c>
      <c r="D48" s="22" t="s">
        <v>115</v>
      </c>
      <c r="E48" s="22" t="s">
        <v>116</v>
      </c>
      <c r="F48" s="22">
        <v>-1.4</v>
      </c>
      <c r="G48" s="22">
        <v>450</v>
      </c>
      <c r="H48" s="23" t="s">
        <v>72</v>
      </c>
      <c r="I48" s="22">
        <v>50</v>
      </c>
      <c r="J48" s="23" t="s">
        <v>73</v>
      </c>
      <c r="K48" s="23" t="s">
        <v>117</v>
      </c>
      <c r="L48" s="22">
        <v>0</v>
      </c>
      <c r="M48" s="22" t="s">
        <v>118</v>
      </c>
      <c r="N48" s="22">
        <v>452.406</v>
      </c>
      <c r="O48" s="22">
        <v>25.668999999999983</v>
      </c>
      <c r="P48" s="22">
        <f t="shared" si="0"/>
        <v>44.46001217948548</v>
      </c>
      <c r="Q48" s="22">
        <v>3</v>
      </c>
      <c r="R48" s="22">
        <v>449.198</v>
      </c>
      <c r="S48" s="22">
        <v>36.898000000000025</v>
      </c>
      <c r="T48" s="22">
        <f t="shared" si="1"/>
        <v>63.90921069767647</v>
      </c>
      <c r="U48" s="22">
        <v>3</v>
      </c>
      <c r="V48" s="22"/>
    </row>
    <row r="49" spans="1:22" s="21" customFormat="1" ht="15.75">
      <c r="A49" s="21" t="s">
        <v>112</v>
      </c>
      <c r="B49" s="22" t="s">
        <v>113</v>
      </c>
      <c r="C49" s="22" t="s">
        <v>119</v>
      </c>
      <c r="D49" s="22" t="s">
        <v>115</v>
      </c>
      <c r="E49" s="22" t="s">
        <v>116</v>
      </c>
      <c r="F49" s="22">
        <v>-1.4</v>
      </c>
      <c r="G49" s="22">
        <v>450</v>
      </c>
      <c r="H49" s="23" t="s">
        <v>72</v>
      </c>
      <c r="I49" s="22">
        <v>20</v>
      </c>
      <c r="J49" s="23" t="s">
        <v>73</v>
      </c>
      <c r="K49" s="23" t="s">
        <v>117</v>
      </c>
      <c r="L49" s="22">
        <v>0</v>
      </c>
      <c r="M49" s="22" t="s">
        <v>118</v>
      </c>
      <c r="N49" s="22">
        <v>397.861</v>
      </c>
      <c r="O49" s="22">
        <v>27.273000000000025</v>
      </c>
      <c r="P49" s="22">
        <f t="shared" si="0"/>
        <v>47.23822167482603</v>
      </c>
      <c r="Q49" s="22">
        <v>3</v>
      </c>
      <c r="R49" s="22">
        <v>354.545</v>
      </c>
      <c r="S49" s="22">
        <v>8.021999999999991</v>
      </c>
      <c r="T49" s="22">
        <f t="shared" si="1"/>
        <v>13.894511578317518</v>
      </c>
      <c r="U49" s="22">
        <v>3</v>
      </c>
      <c r="V49" s="22"/>
    </row>
    <row r="50" spans="1:22" s="21" customFormat="1" ht="15.75">
      <c r="A50" s="21" t="s">
        <v>112</v>
      </c>
      <c r="B50" s="22" t="s">
        <v>113</v>
      </c>
      <c r="C50" s="22" t="s">
        <v>119</v>
      </c>
      <c r="D50" s="22" t="s">
        <v>115</v>
      </c>
      <c r="E50" s="22" t="s">
        <v>116</v>
      </c>
      <c r="F50" s="22">
        <v>-1.4</v>
      </c>
      <c r="G50" s="22">
        <v>450</v>
      </c>
      <c r="H50" s="23" t="s">
        <v>72</v>
      </c>
      <c r="I50" s="22">
        <v>50</v>
      </c>
      <c r="J50" s="23" t="s">
        <v>73</v>
      </c>
      <c r="K50" s="23" t="s">
        <v>117</v>
      </c>
      <c r="L50" s="22">
        <v>0</v>
      </c>
      <c r="M50" s="22" t="s">
        <v>118</v>
      </c>
      <c r="N50" s="22">
        <v>397.861</v>
      </c>
      <c r="O50" s="22">
        <v>27.273000000000025</v>
      </c>
      <c r="P50" s="22">
        <f t="shared" si="0"/>
        <v>47.23822167482603</v>
      </c>
      <c r="Q50" s="22">
        <v>3</v>
      </c>
      <c r="R50" s="22">
        <v>343.316</v>
      </c>
      <c r="S50" s="22">
        <v>8.021000000000015</v>
      </c>
      <c r="T50" s="22">
        <f t="shared" si="1"/>
        <v>13.89277952750999</v>
      </c>
      <c r="U50" s="22">
        <v>3</v>
      </c>
      <c r="V50" s="22"/>
    </row>
    <row r="51" spans="1:22" s="21" customFormat="1" ht="15.75">
      <c r="A51" s="21" t="s">
        <v>112</v>
      </c>
      <c r="B51" s="22" t="s">
        <v>113</v>
      </c>
      <c r="C51" s="22" t="s">
        <v>120</v>
      </c>
      <c r="D51" s="22" t="s">
        <v>115</v>
      </c>
      <c r="E51" s="22" t="s">
        <v>116</v>
      </c>
      <c r="F51" s="22">
        <v>-1.4</v>
      </c>
      <c r="G51" s="22">
        <v>450</v>
      </c>
      <c r="H51" s="23" t="s">
        <v>72</v>
      </c>
      <c r="I51" s="22">
        <v>20</v>
      </c>
      <c r="J51" s="23" t="s">
        <v>73</v>
      </c>
      <c r="K51" s="23" t="s">
        <v>117</v>
      </c>
      <c r="L51" s="22">
        <v>0</v>
      </c>
      <c r="M51" s="22" t="s">
        <v>118</v>
      </c>
      <c r="N51" s="22">
        <v>452.406</v>
      </c>
      <c r="O51" s="22">
        <v>14.439000000000021</v>
      </c>
      <c r="P51" s="22">
        <f t="shared" si="0"/>
        <v>25.009081610487055</v>
      </c>
      <c r="Q51" s="22">
        <v>3</v>
      </c>
      <c r="R51" s="22">
        <v>473.262</v>
      </c>
      <c r="S51" s="22">
        <v>6.416999999999973</v>
      </c>
      <c r="T51" s="22">
        <f t="shared" si="1"/>
        <v>11.11457003216944</v>
      </c>
      <c r="U51" s="22">
        <v>3</v>
      </c>
      <c r="V51" s="22"/>
    </row>
    <row r="52" spans="1:22" s="21" customFormat="1" ht="15.75">
      <c r="A52" s="21" t="s">
        <v>112</v>
      </c>
      <c r="B52" s="22" t="s">
        <v>113</v>
      </c>
      <c r="C52" s="22" t="s">
        <v>120</v>
      </c>
      <c r="D52" s="22" t="s">
        <v>115</v>
      </c>
      <c r="E52" s="22" t="s">
        <v>116</v>
      </c>
      <c r="F52" s="22">
        <v>-1.4</v>
      </c>
      <c r="G52" s="22">
        <v>450</v>
      </c>
      <c r="H52" s="23" t="s">
        <v>72</v>
      </c>
      <c r="I52" s="22">
        <v>50</v>
      </c>
      <c r="J52" s="23" t="s">
        <v>73</v>
      </c>
      <c r="K52" s="23" t="s">
        <v>117</v>
      </c>
      <c r="L52" s="22">
        <v>0</v>
      </c>
      <c r="M52" s="22" t="s">
        <v>118</v>
      </c>
      <c r="N52" s="22">
        <v>452.406</v>
      </c>
      <c r="O52" s="22">
        <v>14.439000000000021</v>
      </c>
      <c r="P52" s="22">
        <f t="shared" si="0"/>
        <v>25.009081610487055</v>
      </c>
      <c r="Q52" s="22">
        <v>3</v>
      </c>
      <c r="R52" s="22">
        <v>449.198</v>
      </c>
      <c r="S52" s="22">
        <v>9.626000000000033</v>
      </c>
      <c r="T52" s="22">
        <f t="shared" si="1"/>
        <v>16.67272107365807</v>
      </c>
      <c r="U52" s="22">
        <v>3</v>
      </c>
      <c r="V52" s="22"/>
    </row>
    <row r="53" spans="1:22" s="21" customFormat="1" ht="15.75">
      <c r="A53" s="21" t="s">
        <v>121</v>
      </c>
      <c r="B53" s="22" t="s">
        <v>122</v>
      </c>
      <c r="C53" s="22" t="s">
        <v>123</v>
      </c>
      <c r="D53" s="22" t="s">
        <v>124</v>
      </c>
      <c r="E53" s="22" t="s">
        <v>125</v>
      </c>
      <c r="F53" s="22">
        <v>-2.4</v>
      </c>
      <c r="G53" s="22">
        <v>489.2</v>
      </c>
      <c r="H53" s="23" t="s">
        <v>72</v>
      </c>
      <c r="I53" s="22">
        <v>25</v>
      </c>
      <c r="J53" s="23" t="s">
        <v>73</v>
      </c>
      <c r="K53" s="23" t="s">
        <v>96</v>
      </c>
      <c r="L53" s="22">
        <v>4</v>
      </c>
      <c r="M53" s="22" t="s">
        <v>126</v>
      </c>
      <c r="N53" s="22">
        <v>3.93858</v>
      </c>
      <c r="O53" s="24">
        <v>0.37729999999999997</v>
      </c>
      <c r="P53" s="22">
        <f t="shared" si="0"/>
        <v>0.6535027696957373</v>
      </c>
      <c r="Q53" s="22">
        <v>3</v>
      </c>
      <c r="R53" s="22">
        <v>4.83346</v>
      </c>
      <c r="S53" s="24">
        <v>0.4378200000000003</v>
      </c>
      <c r="T53" s="22">
        <f t="shared" si="1"/>
        <v>0.7583264845698063</v>
      </c>
      <c r="U53" s="22">
        <v>3</v>
      </c>
      <c r="V53" s="22"/>
    </row>
    <row r="54" spans="1:22" s="21" customFormat="1" ht="15.75">
      <c r="A54" s="21" t="s">
        <v>121</v>
      </c>
      <c r="B54" s="22" t="s">
        <v>122</v>
      </c>
      <c r="C54" s="22" t="s">
        <v>123</v>
      </c>
      <c r="D54" s="22" t="s">
        <v>124</v>
      </c>
      <c r="E54" s="22" t="s">
        <v>125</v>
      </c>
      <c r="F54" s="22">
        <v>-2.4</v>
      </c>
      <c r="G54" s="22">
        <v>489.2</v>
      </c>
      <c r="H54" s="23" t="s">
        <v>72</v>
      </c>
      <c r="I54" s="22">
        <v>50</v>
      </c>
      <c r="J54" s="23" t="s">
        <v>73</v>
      </c>
      <c r="K54" s="23" t="s">
        <v>96</v>
      </c>
      <c r="L54" s="22">
        <v>4</v>
      </c>
      <c r="M54" s="22" t="s">
        <v>126</v>
      </c>
      <c r="N54" s="22">
        <v>3.93858</v>
      </c>
      <c r="O54" s="24">
        <v>0.37729999999999997</v>
      </c>
      <c r="P54" s="22">
        <f t="shared" si="0"/>
        <v>0.6535027696957373</v>
      </c>
      <c r="Q54" s="22">
        <v>3</v>
      </c>
      <c r="R54" s="22">
        <v>4.59933</v>
      </c>
      <c r="S54" s="24">
        <v>0.3916699999999995</v>
      </c>
      <c r="T54" s="22">
        <f t="shared" si="1"/>
        <v>0.6783923398005013</v>
      </c>
      <c r="U54" s="22">
        <v>3</v>
      </c>
      <c r="V54" s="22"/>
    </row>
    <row r="55" spans="1:22" s="21" customFormat="1" ht="15.75">
      <c r="A55" s="21" t="s">
        <v>121</v>
      </c>
      <c r="B55" s="22" t="s">
        <v>122</v>
      </c>
      <c r="C55" s="22" t="s">
        <v>123</v>
      </c>
      <c r="D55" s="22" t="s">
        <v>124</v>
      </c>
      <c r="E55" s="22" t="s">
        <v>125</v>
      </c>
      <c r="F55" s="22">
        <v>-2.4</v>
      </c>
      <c r="G55" s="22">
        <v>489.2</v>
      </c>
      <c r="H55" s="23" t="s">
        <v>72</v>
      </c>
      <c r="I55" s="22">
        <v>75</v>
      </c>
      <c r="J55" s="23" t="s">
        <v>73</v>
      </c>
      <c r="K55" s="23" t="s">
        <v>96</v>
      </c>
      <c r="L55" s="22">
        <v>4</v>
      </c>
      <c r="M55" s="22" t="s">
        <v>126</v>
      </c>
      <c r="N55" s="22">
        <v>3.93858</v>
      </c>
      <c r="O55" s="24">
        <v>0.37729999999999997</v>
      </c>
      <c r="P55" s="22">
        <f t="shared" si="0"/>
        <v>0.6535027696957373</v>
      </c>
      <c r="Q55" s="22">
        <v>3</v>
      </c>
      <c r="R55" s="23">
        <v>3.69981</v>
      </c>
      <c r="S55" s="24">
        <v>0.3166699999999998</v>
      </c>
      <c r="T55" s="22">
        <f t="shared" si="1"/>
        <v>0.548488529232836</v>
      </c>
      <c r="U55" s="22">
        <v>3</v>
      </c>
      <c r="V55" s="22"/>
    </row>
    <row r="56" spans="1:22" s="21" customFormat="1" ht="15.75">
      <c r="A56" s="21" t="s">
        <v>127</v>
      </c>
      <c r="B56" s="22" t="s">
        <v>80</v>
      </c>
      <c r="C56" s="22" t="s">
        <v>128</v>
      </c>
      <c r="D56" s="22" t="s">
        <v>129</v>
      </c>
      <c r="E56" s="22" t="s">
        <v>130</v>
      </c>
      <c r="F56" s="22">
        <v>12.6</v>
      </c>
      <c r="G56" s="22">
        <v>1476.6</v>
      </c>
      <c r="H56" s="23" t="s">
        <v>72</v>
      </c>
      <c r="I56" s="22">
        <v>50</v>
      </c>
      <c r="J56" s="23" t="s">
        <v>73</v>
      </c>
      <c r="K56" s="23" t="s">
        <v>111</v>
      </c>
      <c r="L56" s="22">
        <v>0</v>
      </c>
      <c r="M56" s="22" t="s">
        <v>131</v>
      </c>
      <c r="N56" s="22">
        <v>2.05</v>
      </c>
      <c r="O56" s="22" t="s">
        <v>132</v>
      </c>
      <c r="P56" s="22">
        <f>N56/10</f>
        <v>0.205</v>
      </c>
      <c r="Q56" s="22">
        <v>3</v>
      </c>
      <c r="R56" s="22">
        <v>2.54</v>
      </c>
      <c r="S56" s="22" t="s">
        <v>132</v>
      </c>
      <c r="T56" s="22">
        <f>R56/10</f>
        <v>0.254</v>
      </c>
      <c r="U56" s="22">
        <v>3</v>
      </c>
      <c r="V56" s="22"/>
    </row>
    <row r="57" spans="1:22" s="21" customFormat="1" ht="15.75">
      <c r="A57" s="21" t="s">
        <v>127</v>
      </c>
      <c r="B57" s="22" t="s">
        <v>80</v>
      </c>
      <c r="C57" s="22" t="s">
        <v>128</v>
      </c>
      <c r="D57" s="22" t="s">
        <v>129</v>
      </c>
      <c r="E57" s="22" t="s">
        <v>130</v>
      </c>
      <c r="F57" s="22">
        <v>12.6</v>
      </c>
      <c r="G57" s="22">
        <v>1476.6</v>
      </c>
      <c r="H57" s="23" t="s">
        <v>72</v>
      </c>
      <c r="I57" s="22">
        <v>150</v>
      </c>
      <c r="J57" s="23" t="s">
        <v>73</v>
      </c>
      <c r="K57" s="23" t="s">
        <v>111</v>
      </c>
      <c r="L57" s="22">
        <v>0</v>
      </c>
      <c r="M57" s="22" t="s">
        <v>131</v>
      </c>
      <c r="N57" s="22">
        <v>2.05</v>
      </c>
      <c r="O57" s="22" t="s">
        <v>132</v>
      </c>
      <c r="P57" s="22">
        <f aca="true" t="shared" si="2" ref="P57:P65">N57/10</f>
        <v>0.205</v>
      </c>
      <c r="Q57" s="22">
        <v>3</v>
      </c>
      <c r="R57" s="22">
        <v>3.88</v>
      </c>
      <c r="S57" s="22" t="s">
        <v>132</v>
      </c>
      <c r="T57" s="22">
        <f aca="true" t="shared" si="3" ref="T57:T65">R57/10</f>
        <v>0.388</v>
      </c>
      <c r="U57" s="22">
        <v>3</v>
      </c>
      <c r="V57" s="22"/>
    </row>
    <row r="58" spans="1:22" s="21" customFormat="1" ht="15.75">
      <c r="A58" s="21" t="s">
        <v>127</v>
      </c>
      <c r="B58" s="22" t="s">
        <v>80</v>
      </c>
      <c r="C58" s="22" t="s">
        <v>128</v>
      </c>
      <c r="D58" s="22" t="s">
        <v>129</v>
      </c>
      <c r="E58" s="22" t="s">
        <v>130</v>
      </c>
      <c r="F58" s="22">
        <v>12.6</v>
      </c>
      <c r="G58" s="22">
        <v>1476.6</v>
      </c>
      <c r="H58" s="23" t="s">
        <v>72</v>
      </c>
      <c r="I58" s="22">
        <v>50</v>
      </c>
      <c r="J58" s="23" t="s">
        <v>73</v>
      </c>
      <c r="K58" s="23" t="s">
        <v>111</v>
      </c>
      <c r="L58" s="22">
        <v>1</v>
      </c>
      <c r="M58" s="22" t="s">
        <v>47</v>
      </c>
      <c r="N58" s="22">
        <v>2.02</v>
      </c>
      <c r="O58" s="22" t="s">
        <v>132</v>
      </c>
      <c r="P58" s="22">
        <f t="shared" si="2"/>
        <v>0.202</v>
      </c>
      <c r="Q58" s="22">
        <v>3</v>
      </c>
      <c r="R58" s="22">
        <v>2.71</v>
      </c>
      <c r="S58" s="22" t="s">
        <v>132</v>
      </c>
      <c r="T58" s="22">
        <f t="shared" si="3"/>
        <v>0.271</v>
      </c>
      <c r="U58" s="22">
        <v>3</v>
      </c>
      <c r="V58" s="22"/>
    </row>
    <row r="59" spans="1:22" s="21" customFormat="1" ht="15.75">
      <c r="A59" s="21" t="s">
        <v>127</v>
      </c>
      <c r="B59" s="22" t="s">
        <v>80</v>
      </c>
      <c r="C59" s="22" t="s">
        <v>128</v>
      </c>
      <c r="D59" s="22" t="s">
        <v>129</v>
      </c>
      <c r="E59" s="22" t="s">
        <v>130</v>
      </c>
      <c r="F59" s="22">
        <v>12.6</v>
      </c>
      <c r="G59" s="22">
        <v>1476.6</v>
      </c>
      <c r="H59" s="23" t="s">
        <v>72</v>
      </c>
      <c r="I59" s="22">
        <v>150</v>
      </c>
      <c r="J59" s="23" t="s">
        <v>73</v>
      </c>
      <c r="K59" s="23" t="s">
        <v>111</v>
      </c>
      <c r="L59" s="22">
        <v>1</v>
      </c>
      <c r="M59" s="22" t="s">
        <v>47</v>
      </c>
      <c r="N59" s="22">
        <v>2.02</v>
      </c>
      <c r="O59" s="22" t="s">
        <v>132</v>
      </c>
      <c r="P59" s="22">
        <f t="shared" si="2"/>
        <v>0.202</v>
      </c>
      <c r="Q59" s="22">
        <v>3</v>
      </c>
      <c r="R59" s="22">
        <v>4.64</v>
      </c>
      <c r="S59" s="22" t="s">
        <v>132</v>
      </c>
      <c r="T59" s="22">
        <f t="shared" si="3"/>
        <v>0.46399999999999997</v>
      </c>
      <c r="U59" s="22">
        <v>3</v>
      </c>
      <c r="V59" s="22"/>
    </row>
    <row r="60" spans="1:22" s="21" customFormat="1" ht="15.75">
      <c r="A60" s="21" t="s">
        <v>127</v>
      </c>
      <c r="B60" s="22" t="s">
        <v>80</v>
      </c>
      <c r="C60" s="22" t="s">
        <v>128</v>
      </c>
      <c r="D60" s="22" t="s">
        <v>129</v>
      </c>
      <c r="E60" s="22" t="s">
        <v>130</v>
      </c>
      <c r="F60" s="22">
        <v>12.6</v>
      </c>
      <c r="G60" s="22">
        <v>1476.6</v>
      </c>
      <c r="H60" s="23" t="s">
        <v>72</v>
      </c>
      <c r="I60" s="22">
        <v>50</v>
      </c>
      <c r="J60" s="23" t="s">
        <v>73</v>
      </c>
      <c r="K60" s="23" t="s">
        <v>111</v>
      </c>
      <c r="L60" s="22">
        <v>2</v>
      </c>
      <c r="M60" s="22" t="s">
        <v>47</v>
      </c>
      <c r="N60" s="22">
        <v>2.06</v>
      </c>
      <c r="O60" s="22" t="s">
        <v>132</v>
      </c>
      <c r="P60" s="22">
        <f t="shared" si="2"/>
        <v>0.20600000000000002</v>
      </c>
      <c r="Q60" s="22">
        <v>3</v>
      </c>
      <c r="R60" s="22">
        <v>2.71</v>
      </c>
      <c r="S60" s="22" t="s">
        <v>132</v>
      </c>
      <c r="T60" s="22">
        <f t="shared" si="3"/>
        <v>0.271</v>
      </c>
      <c r="U60" s="22">
        <v>3</v>
      </c>
      <c r="V60" s="22"/>
    </row>
    <row r="61" spans="1:22" s="21" customFormat="1" ht="15.75">
      <c r="A61" s="21" t="s">
        <v>127</v>
      </c>
      <c r="B61" s="22" t="s">
        <v>80</v>
      </c>
      <c r="C61" s="22" t="s">
        <v>128</v>
      </c>
      <c r="D61" s="22" t="s">
        <v>129</v>
      </c>
      <c r="E61" s="22" t="s">
        <v>130</v>
      </c>
      <c r="F61" s="22">
        <v>12.6</v>
      </c>
      <c r="G61" s="22">
        <v>1476.6</v>
      </c>
      <c r="H61" s="23" t="s">
        <v>72</v>
      </c>
      <c r="I61" s="22">
        <v>150</v>
      </c>
      <c r="J61" s="23" t="s">
        <v>73</v>
      </c>
      <c r="K61" s="23" t="s">
        <v>111</v>
      </c>
      <c r="L61" s="22">
        <v>2</v>
      </c>
      <c r="M61" s="22" t="s">
        <v>47</v>
      </c>
      <c r="N61" s="22">
        <v>2.06</v>
      </c>
      <c r="O61" s="22" t="s">
        <v>132</v>
      </c>
      <c r="P61" s="22">
        <f t="shared" si="2"/>
        <v>0.20600000000000002</v>
      </c>
      <c r="Q61" s="22">
        <v>3</v>
      </c>
      <c r="R61" s="22">
        <v>3.78</v>
      </c>
      <c r="S61" s="22" t="s">
        <v>132</v>
      </c>
      <c r="T61" s="22">
        <f t="shared" si="3"/>
        <v>0.378</v>
      </c>
      <c r="U61" s="22">
        <v>3</v>
      </c>
      <c r="V61" s="22"/>
    </row>
    <row r="62" spans="1:22" s="21" customFormat="1" ht="15.75">
      <c r="A62" s="21" t="s">
        <v>127</v>
      </c>
      <c r="B62" s="22" t="s">
        <v>80</v>
      </c>
      <c r="C62" s="22" t="s">
        <v>128</v>
      </c>
      <c r="D62" s="22" t="s">
        <v>129</v>
      </c>
      <c r="E62" s="22" t="s">
        <v>130</v>
      </c>
      <c r="F62" s="22">
        <v>12.6</v>
      </c>
      <c r="G62" s="22">
        <v>1476.6</v>
      </c>
      <c r="H62" s="23" t="s">
        <v>72</v>
      </c>
      <c r="I62" s="22">
        <v>50</v>
      </c>
      <c r="J62" s="23" t="s">
        <v>73</v>
      </c>
      <c r="K62" s="23" t="s">
        <v>111</v>
      </c>
      <c r="L62" s="22">
        <v>3</v>
      </c>
      <c r="M62" s="22" t="s">
        <v>47</v>
      </c>
      <c r="N62" s="22">
        <v>2.17</v>
      </c>
      <c r="O62" s="22" t="s">
        <v>132</v>
      </c>
      <c r="P62" s="22">
        <f t="shared" si="2"/>
        <v>0.217</v>
      </c>
      <c r="Q62" s="22">
        <v>3</v>
      </c>
      <c r="R62" s="22">
        <v>2.8</v>
      </c>
      <c r="S62" s="22" t="s">
        <v>132</v>
      </c>
      <c r="T62" s="22">
        <f t="shared" si="3"/>
        <v>0.27999999999999997</v>
      </c>
      <c r="U62" s="22">
        <v>3</v>
      </c>
      <c r="V62" s="22"/>
    </row>
    <row r="63" spans="1:22" s="21" customFormat="1" ht="15.75">
      <c r="A63" s="21" t="s">
        <v>127</v>
      </c>
      <c r="B63" s="22" t="s">
        <v>80</v>
      </c>
      <c r="C63" s="22" t="s">
        <v>128</v>
      </c>
      <c r="D63" s="22" t="s">
        <v>129</v>
      </c>
      <c r="E63" s="22" t="s">
        <v>130</v>
      </c>
      <c r="F63" s="22">
        <v>12.6</v>
      </c>
      <c r="G63" s="22">
        <v>1476.6</v>
      </c>
      <c r="H63" s="23" t="s">
        <v>72</v>
      </c>
      <c r="I63" s="22">
        <v>150</v>
      </c>
      <c r="J63" s="23" t="s">
        <v>73</v>
      </c>
      <c r="K63" s="23" t="s">
        <v>111</v>
      </c>
      <c r="L63" s="22">
        <v>3</v>
      </c>
      <c r="M63" s="22" t="s">
        <v>47</v>
      </c>
      <c r="N63" s="22">
        <v>2.17</v>
      </c>
      <c r="O63" s="22" t="s">
        <v>132</v>
      </c>
      <c r="P63" s="22">
        <f t="shared" si="2"/>
        <v>0.217</v>
      </c>
      <c r="Q63" s="22">
        <v>3</v>
      </c>
      <c r="R63" s="22">
        <v>3.47</v>
      </c>
      <c r="S63" s="22" t="s">
        <v>132</v>
      </c>
      <c r="T63" s="22">
        <f t="shared" si="3"/>
        <v>0.34700000000000003</v>
      </c>
      <c r="U63" s="22">
        <v>3</v>
      </c>
      <c r="V63" s="22"/>
    </row>
    <row r="64" spans="1:22" s="21" customFormat="1" ht="15.75">
      <c r="A64" s="21" t="s">
        <v>127</v>
      </c>
      <c r="B64" s="22" t="s">
        <v>80</v>
      </c>
      <c r="C64" s="22" t="s">
        <v>128</v>
      </c>
      <c r="D64" s="22" t="s">
        <v>129</v>
      </c>
      <c r="E64" s="22" t="s">
        <v>130</v>
      </c>
      <c r="F64" s="22">
        <v>12.6</v>
      </c>
      <c r="G64" s="22">
        <v>1476.6</v>
      </c>
      <c r="H64" s="23" t="s">
        <v>72</v>
      </c>
      <c r="I64" s="22">
        <v>50</v>
      </c>
      <c r="J64" s="23" t="s">
        <v>73</v>
      </c>
      <c r="K64" s="23" t="s">
        <v>111</v>
      </c>
      <c r="L64" s="22">
        <v>4</v>
      </c>
      <c r="M64" s="22" t="s">
        <v>47</v>
      </c>
      <c r="N64" s="22">
        <v>1.94</v>
      </c>
      <c r="O64" s="22" t="s">
        <v>132</v>
      </c>
      <c r="P64" s="22">
        <f t="shared" si="2"/>
        <v>0.194</v>
      </c>
      <c r="Q64" s="22">
        <v>3</v>
      </c>
      <c r="R64" s="22">
        <v>2.24</v>
      </c>
      <c r="S64" s="22" t="s">
        <v>132</v>
      </c>
      <c r="T64" s="22">
        <f t="shared" si="3"/>
        <v>0.22400000000000003</v>
      </c>
      <c r="U64" s="22">
        <v>3</v>
      </c>
      <c r="V64" s="22"/>
    </row>
    <row r="65" spans="1:22" s="21" customFormat="1" ht="15.75">
      <c r="A65" s="21" t="s">
        <v>127</v>
      </c>
      <c r="B65" s="22" t="s">
        <v>80</v>
      </c>
      <c r="C65" s="22" t="s">
        <v>128</v>
      </c>
      <c r="D65" s="22" t="s">
        <v>129</v>
      </c>
      <c r="E65" s="22" t="s">
        <v>130</v>
      </c>
      <c r="F65" s="22">
        <v>12.6</v>
      </c>
      <c r="G65" s="22">
        <v>1476.6</v>
      </c>
      <c r="H65" s="23" t="s">
        <v>72</v>
      </c>
      <c r="I65" s="22">
        <v>150</v>
      </c>
      <c r="J65" s="23" t="s">
        <v>73</v>
      </c>
      <c r="K65" s="23" t="s">
        <v>111</v>
      </c>
      <c r="L65" s="22">
        <v>4</v>
      </c>
      <c r="M65" s="22" t="s">
        <v>47</v>
      </c>
      <c r="N65" s="22">
        <v>1.94</v>
      </c>
      <c r="O65" s="22" t="s">
        <v>132</v>
      </c>
      <c r="P65" s="22">
        <f t="shared" si="2"/>
        <v>0.194</v>
      </c>
      <c r="Q65" s="22">
        <v>3</v>
      </c>
      <c r="R65" s="22">
        <v>2.83</v>
      </c>
      <c r="S65" s="22" t="s">
        <v>132</v>
      </c>
      <c r="T65" s="22">
        <f t="shared" si="3"/>
        <v>0.28300000000000003</v>
      </c>
      <c r="U65" s="22">
        <v>3</v>
      </c>
      <c r="V65" s="22"/>
    </row>
    <row r="66" spans="1:22" s="21" customFormat="1" ht="15.75">
      <c r="A66" s="21" t="s">
        <v>133</v>
      </c>
      <c r="B66" s="22" t="s">
        <v>80</v>
      </c>
      <c r="C66" s="22" t="s">
        <v>134</v>
      </c>
      <c r="D66" s="22" t="s">
        <v>82</v>
      </c>
      <c r="E66" s="22" t="s">
        <v>83</v>
      </c>
      <c r="F66" s="22">
        <v>-0.3</v>
      </c>
      <c r="G66" s="22">
        <v>676</v>
      </c>
      <c r="H66" s="23" t="s">
        <v>72</v>
      </c>
      <c r="I66" s="22">
        <v>30</v>
      </c>
      <c r="J66" s="23" t="s">
        <v>73</v>
      </c>
      <c r="K66" s="23" t="s">
        <v>135</v>
      </c>
      <c r="L66" s="22">
        <v>6</v>
      </c>
      <c r="M66" s="22" t="s">
        <v>136</v>
      </c>
      <c r="N66" s="22">
        <v>14.7</v>
      </c>
      <c r="O66" s="22">
        <v>3.6</v>
      </c>
      <c r="P66" s="22">
        <f t="shared" si="0"/>
        <v>6.235382907247958</v>
      </c>
      <c r="Q66" s="22">
        <v>3</v>
      </c>
      <c r="R66" s="22">
        <v>15.1</v>
      </c>
      <c r="S66" s="22">
        <v>1.8</v>
      </c>
      <c r="T66" s="22">
        <f t="shared" si="1"/>
        <v>3.117691453623979</v>
      </c>
      <c r="U66" s="22">
        <v>3</v>
      </c>
      <c r="V66" s="22"/>
    </row>
    <row r="67" spans="1:22" s="21" customFormat="1" ht="15.75">
      <c r="A67" s="21" t="s">
        <v>133</v>
      </c>
      <c r="B67" s="22" t="s">
        <v>80</v>
      </c>
      <c r="C67" s="22" t="s">
        <v>134</v>
      </c>
      <c r="D67" s="22" t="s">
        <v>82</v>
      </c>
      <c r="E67" s="22" t="s">
        <v>83</v>
      </c>
      <c r="F67" s="22">
        <v>-0.3</v>
      </c>
      <c r="G67" s="22">
        <v>676</v>
      </c>
      <c r="H67" s="23" t="s">
        <v>72</v>
      </c>
      <c r="I67" s="22">
        <v>60</v>
      </c>
      <c r="J67" s="23" t="s">
        <v>73</v>
      </c>
      <c r="K67" s="23" t="s">
        <v>135</v>
      </c>
      <c r="L67" s="22">
        <v>6</v>
      </c>
      <c r="M67" s="22" t="s">
        <v>136</v>
      </c>
      <c r="N67" s="22">
        <v>14.7</v>
      </c>
      <c r="O67" s="22">
        <v>3.6</v>
      </c>
      <c r="P67" s="22">
        <f aca="true" t="shared" si="4" ref="P67:P96">O67*SQRT(Q67)</f>
        <v>6.235382907247958</v>
      </c>
      <c r="Q67" s="22">
        <v>3</v>
      </c>
      <c r="R67" s="22">
        <v>18.1</v>
      </c>
      <c r="S67" s="22">
        <v>9.3</v>
      </c>
      <c r="T67" s="22">
        <f aca="true" t="shared" si="5" ref="T67:T96">S67*SQRT(U67)</f>
        <v>16.10807251039056</v>
      </c>
      <c r="U67" s="22">
        <v>3</v>
      </c>
      <c r="V67" s="22"/>
    </row>
    <row r="68" spans="1:21" s="21" customFormat="1" ht="15.75">
      <c r="A68" s="21" t="s">
        <v>133</v>
      </c>
      <c r="B68" s="22" t="s">
        <v>80</v>
      </c>
      <c r="C68" s="22" t="s">
        <v>134</v>
      </c>
      <c r="D68" s="22" t="s">
        <v>82</v>
      </c>
      <c r="E68" s="22" t="s">
        <v>83</v>
      </c>
      <c r="F68" s="22">
        <v>-0.3</v>
      </c>
      <c r="G68" s="22">
        <v>676</v>
      </c>
      <c r="H68" s="23" t="s">
        <v>72</v>
      </c>
      <c r="I68" s="22">
        <v>120</v>
      </c>
      <c r="J68" s="23" t="s">
        <v>73</v>
      </c>
      <c r="K68" s="23" t="s">
        <v>135</v>
      </c>
      <c r="L68" s="22">
        <v>6</v>
      </c>
      <c r="M68" s="22" t="s">
        <v>136</v>
      </c>
      <c r="N68" s="22">
        <v>14.7</v>
      </c>
      <c r="O68" s="22">
        <v>3.6</v>
      </c>
      <c r="P68" s="22">
        <f t="shared" si="4"/>
        <v>6.235382907247958</v>
      </c>
      <c r="Q68" s="22">
        <v>3</v>
      </c>
      <c r="R68" s="22">
        <v>14.4</v>
      </c>
      <c r="S68" s="22">
        <v>1.6</v>
      </c>
      <c r="T68" s="22">
        <f t="shared" si="5"/>
        <v>2.7712812921102037</v>
      </c>
      <c r="U68" s="22">
        <v>3</v>
      </c>
    </row>
    <row r="69" spans="1:26" s="21" customFormat="1" ht="15.75">
      <c r="A69" s="21" t="s">
        <v>137</v>
      </c>
      <c r="B69" s="22" t="s">
        <v>113</v>
      </c>
      <c r="C69" s="22" t="s">
        <v>138</v>
      </c>
      <c r="D69" s="22" t="s">
        <v>82</v>
      </c>
      <c r="E69" s="22" t="s">
        <v>83</v>
      </c>
      <c r="F69" s="22">
        <v>-0.3</v>
      </c>
      <c r="G69" s="22">
        <v>676</v>
      </c>
      <c r="H69" s="23" t="s">
        <v>72</v>
      </c>
      <c r="I69" s="22">
        <v>20</v>
      </c>
      <c r="J69" s="23" t="s">
        <v>73</v>
      </c>
      <c r="K69" s="23" t="s">
        <v>45</v>
      </c>
      <c r="L69" s="22">
        <v>0</v>
      </c>
      <c r="M69" s="22" t="s">
        <v>85</v>
      </c>
      <c r="N69" s="22">
        <v>175.4</v>
      </c>
      <c r="O69" s="22">
        <v>14.605999999999995</v>
      </c>
      <c r="P69" s="22">
        <f t="shared" si="4"/>
        <v>32.66000887936192</v>
      </c>
      <c r="Q69" s="22">
        <v>5</v>
      </c>
      <c r="R69" s="22">
        <v>218.301</v>
      </c>
      <c r="S69" s="22">
        <v>20.095</v>
      </c>
      <c r="T69" s="22">
        <f t="shared" si="5"/>
        <v>44.933786007858274</v>
      </c>
      <c r="U69" s="22">
        <v>5</v>
      </c>
      <c r="V69" s="22"/>
      <c r="W69" s="22"/>
      <c r="X69" s="22"/>
      <c r="Y69" s="22"/>
      <c r="Z69" s="22"/>
    </row>
    <row r="70" spans="1:26" s="21" customFormat="1" ht="15.75">
      <c r="A70" s="21" t="s">
        <v>137</v>
      </c>
      <c r="B70" s="22" t="s">
        <v>113</v>
      </c>
      <c r="C70" s="22" t="s">
        <v>138</v>
      </c>
      <c r="D70" s="22" t="s">
        <v>82</v>
      </c>
      <c r="E70" s="22" t="s">
        <v>83</v>
      </c>
      <c r="F70" s="22">
        <v>-0.3</v>
      </c>
      <c r="G70" s="22">
        <v>676</v>
      </c>
      <c r="H70" s="23" t="s">
        <v>72</v>
      </c>
      <c r="I70" s="22">
        <v>40</v>
      </c>
      <c r="J70" s="23" t="s">
        <v>73</v>
      </c>
      <c r="K70" s="23" t="s">
        <v>45</v>
      </c>
      <c r="L70" s="22">
        <v>0</v>
      </c>
      <c r="M70" s="22" t="s">
        <v>85</v>
      </c>
      <c r="N70" s="22">
        <v>175.4</v>
      </c>
      <c r="O70" s="22">
        <v>14.605999999999995</v>
      </c>
      <c r="P70" s="22">
        <f t="shared" si="4"/>
        <v>32.66000887936192</v>
      </c>
      <c r="Q70" s="22">
        <v>5</v>
      </c>
      <c r="R70" s="22">
        <v>211.85</v>
      </c>
      <c r="S70" s="22">
        <v>18.27</v>
      </c>
      <c r="T70" s="22">
        <f t="shared" si="5"/>
        <v>40.852961948921156</v>
      </c>
      <c r="U70" s="22">
        <v>5</v>
      </c>
      <c r="V70" s="22"/>
      <c r="X70" s="22"/>
      <c r="Y70" s="22"/>
      <c r="Z70" s="22"/>
    </row>
    <row r="71" spans="1:26" s="21" customFormat="1" ht="15.75">
      <c r="A71" s="21" t="s">
        <v>137</v>
      </c>
      <c r="B71" s="22" t="s">
        <v>113</v>
      </c>
      <c r="C71" s="22" t="s">
        <v>138</v>
      </c>
      <c r="D71" s="22" t="s">
        <v>82</v>
      </c>
      <c r="E71" s="22" t="s">
        <v>83</v>
      </c>
      <c r="F71" s="22">
        <v>-0.3</v>
      </c>
      <c r="G71" s="22">
        <v>676</v>
      </c>
      <c r="H71" s="23" t="s">
        <v>72</v>
      </c>
      <c r="I71" s="22">
        <v>80</v>
      </c>
      <c r="J71" s="23" t="s">
        <v>73</v>
      </c>
      <c r="K71" s="23" t="s">
        <v>45</v>
      </c>
      <c r="L71" s="22">
        <v>0</v>
      </c>
      <c r="M71" s="22" t="s">
        <v>85</v>
      </c>
      <c r="N71" s="22">
        <v>175.4</v>
      </c>
      <c r="O71" s="22">
        <v>14.605999999999995</v>
      </c>
      <c r="P71" s="22">
        <f t="shared" si="4"/>
        <v>32.66000887936192</v>
      </c>
      <c r="Q71" s="22">
        <v>5</v>
      </c>
      <c r="R71" s="22">
        <v>190.8</v>
      </c>
      <c r="S71" s="22">
        <v>20.09099999999998</v>
      </c>
      <c r="T71" s="22">
        <f t="shared" si="5"/>
        <v>44.924841735948235</v>
      </c>
      <c r="U71" s="22">
        <v>5</v>
      </c>
      <c r="V71" s="22"/>
      <c r="W71" s="22"/>
      <c r="X71" s="22"/>
      <c r="Y71" s="22"/>
      <c r="Z71" s="22"/>
    </row>
    <row r="72" spans="1:26" s="21" customFormat="1" ht="15.75">
      <c r="A72" s="21" t="s">
        <v>137</v>
      </c>
      <c r="B72" s="22" t="s">
        <v>113</v>
      </c>
      <c r="C72" s="22" t="s">
        <v>138</v>
      </c>
      <c r="D72" s="22" t="s">
        <v>82</v>
      </c>
      <c r="E72" s="22" t="s">
        <v>83</v>
      </c>
      <c r="F72" s="22">
        <v>-0.3</v>
      </c>
      <c r="G72" s="22">
        <v>676</v>
      </c>
      <c r="H72" s="23" t="s">
        <v>72</v>
      </c>
      <c r="I72" s="22">
        <v>20</v>
      </c>
      <c r="J72" s="23" t="s">
        <v>73</v>
      </c>
      <c r="K72" s="23" t="s">
        <v>45</v>
      </c>
      <c r="L72" s="22">
        <v>1</v>
      </c>
      <c r="M72" s="22" t="s">
        <v>85</v>
      </c>
      <c r="N72" s="22">
        <v>236.37</v>
      </c>
      <c r="O72" s="22">
        <v>16.442000000000007</v>
      </c>
      <c r="P72" s="22">
        <f t="shared" si="4"/>
        <v>36.76542968605156</v>
      </c>
      <c r="Q72" s="22">
        <v>5</v>
      </c>
      <c r="R72" s="22">
        <v>251.869</v>
      </c>
      <c r="S72" s="22">
        <v>26.481000000000023</v>
      </c>
      <c r="T72" s="22">
        <f t="shared" si="5"/>
        <v>59.21331611217199</v>
      </c>
      <c r="U72" s="22">
        <v>5</v>
      </c>
      <c r="V72" s="22"/>
      <c r="X72" s="22"/>
      <c r="Y72" s="22"/>
      <c r="Z72" s="22"/>
    </row>
    <row r="73" spans="1:26" s="21" customFormat="1" ht="15.75">
      <c r="A73" s="21" t="s">
        <v>137</v>
      </c>
      <c r="B73" s="22" t="s">
        <v>113</v>
      </c>
      <c r="C73" s="22" t="s">
        <v>138</v>
      </c>
      <c r="D73" s="22" t="s">
        <v>82</v>
      </c>
      <c r="E73" s="22" t="s">
        <v>83</v>
      </c>
      <c r="F73" s="22">
        <v>-0.3</v>
      </c>
      <c r="G73" s="22">
        <v>676</v>
      </c>
      <c r="H73" s="23" t="s">
        <v>72</v>
      </c>
      <c r="I73" s="22">
        <v>40</v>
      </c>
      <c r="J73" s="23" t="s">
        <v>73</v>
      </c>
      <c r="K73" s="23" t="s">
        <v>45</v>
      </c>
      <c r="L73" s="22">
        <v>1</v>
      </c>
      <c r="M73" s="22" t="s">
        <v>85</v>
      </c>
      <c r="N73" s="22">
        <v>236.37</v>
      </c>
      <c r="O73" s="22">
        <v>16.442000000000007</v>
      </c>
      <c r="P73" s="22">
        <f t="shared" si="4"/>
        <v>36.76542968605156</v>
      </c>
      <c r="Q73" s="22">
        <v>5</v>
      </c>
      <c r="R73" s="22">
        <v>270.994</v>
      </c>
      <c r="S73" s="22">
        <v>23.755</v>
      </c>
      <c r="T73" s="22">
        <f t="shared" si="5"/>
        <v>53.11779480550751</v>
      </c>
      <c r="U73" s="22">
        <v>5</v>
      </c>
      <c r="V73" s="22"/>
      <c r="W73" s="22"/>
      <c r="X73" s="22"/>
      <c r="Y73" s="22"/>
      <c r="Z73" s="22"/>
    </row>
    <row r="74" spans="1:21" s="21" customFormat="1" ht="15.75">
      <c r="A74" s="21" t="s">
        <v>137</v>
      </c>
      <c r="B74" s="22" t="s">
        <v>113</v>
      </c>
      <c r="C74" s="22" t="s">
        <v>138</v>
      </c>
      <c r="D74" s="22" t="s">
        <v>82</v>
      </c>
      <c r="E74" s="22" t="s">
        <v>83</v>
      </c>
      <c r="F74" s="22">
        <v>-0.3</v>
      </c>
      <c r="G74" s="22">
        <v>676</v>
      </c>
      <c r="H74" s="23" t="s">
        <v>72</v>
      </c>
      <c r="I74" s="22">
        <v>80</v>
      </c>
      <c r="J74" s="23" t="s">
        <v>73</v>
      </c>
      <c r="K74" s="23" t="s">
        <v>45</v>
      </c>
      <c r="L74" s="22">
        <v>1</v>
      </c>
      <c r="M74" s="22" t="s">
        <v>85</v>
      </c>
      <c r="N74" s="22">
        <v>236.37</v>
      </c>
      <c r="O74" s="22">
        <v>16.442000000000007</v>
      </c>
      <c r="P74" s="22">
        <f t="shared" si="4"/>
        <v>36.76542968605156</v>
      </c>
      <c r="Q74" s="22">
        <v>5</v>
      </c>
      <c r="R74" s="22">
        <v>255.436</v>
      </c>
      <c r="S74" s="22">
        <v>21.914000000000016</v>
      </c>
      <c r="T74" s="22">
        <f t="shared" si="5"/>
        <v>49.001193658930426</v>
      </c>
      <c r="U74" s="22">
        <v>5</v>
      </c>
    </row>
    <row r="75" spans="1:21" s="21" customFormat="1" ht="15.75">
      <c r="A75" s="21" t="s">
        <v>137</v>
      </c>
      <c r="B75" s="22" t="s">
        <v>113</v>
      </c>
      <c r="C75" s="22" t="s">
        <v>138</v>
      </c>
      <c r="D75" s="22" t="s">
        <v>82</v>
      </c>
      <c r="E75" s="22" t="s">
        <v>83</v>
      </c>
      <c r="F75" s="22">
        <v>-0.3</v>
      </c>
      <c r="G75" s="22">
        <v>676</v>
      </c>
      <c r="H75" s="23" t="s">
        <v>72</v>
      </c>
      <c r="I75" s="22">
        <v>20</v>
      </c>
      <c r="J75" s="23" t="s">
        <v>73</v>
      </c>
      <c r="K75" s="23" t="s">
        <v>45</v>
      </c>
      <c r="L75" s="22">
        <v>2</v>
      </c>
      <c r="M75" s="22" t="s">
        <v>85</v>
      </c>
      <c r="N75" s="22">
        <v>233.384</v>
      </c>
      <c r="O75" s="22">
        <v>18.25200000000001</v>
      </c>
      <c r="P75" s="22">
        <f t="shared" si="4"/>
        <v>40.812712725326186</v>
      </c>
      <c r="Q75" s="22">
        <v>5</v>
      </c>
      <c r="R75" s="22">
        <v>252.525</v>
      </c>
      <c r="S75" s="22">
        <v>12.787000000000006</v>
      </c>
      <c r="T75" s="22">
        <f t="shared" si="5"/>
        <v>28.592601228289826</v>
      </c>
      <c r="U75" s="22">
        <v>5</v>
      </c>
    </row>
    <row r="76" spans="1:21" s="21" customFormat="1" ht="15.75">
      <c r="A76" s="21" t="s">
        <v>137</v>
      </c>
      <c r="B76" s="22" t="s">
        <v>113</v>
      </c>
      <c r="C76" s="22" t="s">
        <v>138</v>
      </c>
      <c r="D76" s="22" t="s">
        <v>82</v>
      </c>
      <c r="E76" s="22" t="s">
        <v>83</v>
      </c>
      <c r="F76" s="22">
        <v>-0.3</v>
      </c>
      <c r="G76" s="22">
        <v>676</v>
      </c>
      <c r="H76" s="23" t="s">
        <v>72</v>
      </c>
      <c r="I76" s="22">
        <v>40</v>
      </c>
      <c r="J76" s="23" t="s">
        <v>73</v>
      </c>
      <c r="K76" s="23" t="s">
        <v>45</v>
      </c>
      <c r="L76" s="22">
        <v>2</v>
      </c>
      <c r="M76" s="22" t="s">
        <v>85</v>
      </c>
      <c r="N76" s="22">
        <v>233.384</v>
      </c>
      <c r="O76" s="22">
        <v>18.25200000000001</v>
      </c>
      <c r="P76" s="22">
        <f t="shared" si="4"/>
        <v>40.812712725326186</v>
      </c>
      <c r="Q76" s="22">
        <v>5</v>
      </c>
      <c r="R76" s="23">
        <v>236.017</v>
      </c>
      <c r="S76" s="22">
        <v>12.790999999999997</v>
      </c>
      <c r="T76" s="22">
        <f t="shared" si="5"/>
        <v>28.601545500199805</v>
      </c>
      <c r="U76" s="22">
        <v>5</v>
      </c>
    </row>
    <row r="77" spans="1:21" s="21" customFormat="1" ht="15.75">
      <c r="A77" s="21" t="s">
        <v>137</v>
      </c>
      <c r="B77" s="22" t="s">
        <v>113</v>
      </c>
      <c r="C77" s="22" t="s">
        <v>138</v>
      </c>
      <c r="D77" s="22" t="s">
        <v>82</v>
      </c>
      <c r="E77" s="22" t="s">
        <v>83</v>
      </c>
      <c r="F77" s="22">
        <v>-0.3</v>
      </c>
      <c r="G77" s="22">
        <v>676</v>
      </c>
      <c r="H77" s="23" t="s">
        <v>72</v>
      </c>
      <c r="I77" s="22">
        <v>80</v>
      </c>
      <c r="J77" s="23" t="s">
        <v>73</v>
      </c>
      <c r="K77" s="23" t="s">
        <v>45</v>
      </c>
      <c r="L77" s="22">
        <v>2</v>
      </c>
      <c r="M77" s="22" t="s">
        <v>85</v>
      </c>
      <c r="N77" s="22">
        <v>233.384</v>
      </c>
      <c r="O77" s="22">
        <v>18.25200000000001</v>
      </c>
      <c r="P77" s="22">
        <f t="shared" si="4"/>
        <v>40.812712725326186</v>
      </c>
      <c r="Q77" s="22">
        <v>5</v>
      </c>
      <c r="R77" s="23">
        <v>234.128</v>
      </c>
      <c r="S77" s="22">
        <v>11.88900000000001</v>
      </c>
      <c r="T77" s="22">
        <f t="shared" si="5"/>
        <v>26.584612184495022</v>
      </c>
      <c r="U77" s="22">
        <v>5</v>
      </c>
    </row>
    <row r="78" spans="1:21" s="21" customFormat="1" ht="15.75">
      <c r="A78" s="21" t="s">
        <v>139</v>
      </c>
      <c r="B78" s="22" t="s">
        <v>80</v>
      </c>
      <c r="C78" s="22" t="s">
        <v>140</v>
      </c>
      <c r="D78" s="22" t="s">
        <v>141</v>
      </c>
      <c r="E78" s="22" t="s">
        <v>142</v>
      </c>
      <c r="F78" s="22">
        <v>-0.5</v>
      </c>
      <c r="G78" s="22">
        <v>728</v>
      </c>
      <c r="H78" s="23" t="s">
        <v>72</v>
      </c>
      <c r="I78" s="22">
        <v>50</v>
      </c>
      <c r="J78" s="23" t="s">
        <v>73</v>
      </c>
      <c r="K78" s="23" t="s">
        <v>96</v>
      </c>
      <c r="L78" s="22">
        <v>5</v>
      </c>
      <c r="M78" s="22" t="s">
        <v>143</v>
      </c>
      <c r="N78" s="22">
        <v>0.58</v>
      </c>
      <c r="O78" s="22">
        <v>0.02</v>
      </c>
      <c r="P78" s="22">
        <f t="shared" si="4"/>
        <v>0.034641016151377546</v>
      </c>
      <c r="Q78" s="22">
        <v>3</v>
      </c>
      <c r="R78" s="22">
        <v>0.57</v>
      </c>
      <c r="S78" s="22">
        <v>0.01</v>
      </c>
      <c r="T78" s="22">
        <f t="shared" si="5"/>
        <v>0.017320508075688773</v>
      </c>
      <c r="U78" s="22">
        <v>3</v>
      </c>
    </row>
    <row r="79" spans="1:21" s="21" customFormat="1" ht="15.75">
      <c r="A79" s="21" t="s">
        <v>139</v>
      </c>
      <c r="B79" s="22" t="s">
        <v>80</v>
      </c>
      <c r="C79" s="22" t="s">
        <v>140</v>
      </c>
      <c r="D79" s="22" t="s">
        <v>141</v>
      </c>
      <c r="E79" s="22" t="s">
        <v>142</v>
      </c>
      <c r="F79" s="22">
        <v>-0.5</v>
      </c>
      <c r="G79" s="22">
        <v>728</v>
      </c>
      <c r="H79" s="23" t="s">
        <v>72</v>
      </c>
      <c r="I79" s="22">
        <v>100</v>
      </c>
      <c r="J79" s="23" t="s">
        <v>73</v>
      </c>
      <c r="K79" s="23" t="s">
        <v>96</v>
      </c>
      <c r="L79" s="22">
        <v>5</v>
      </c>
      <c r="M79" s="22" t="s">
        <v>143</v>
      </c>
      <c r="N79" s="22">
        <v>0.58</v>
      </c>
      <c r="O79" s="22">
        <v>0.02</v>
      </c>
      <c r="P79" s="22">
        <f t="shared" si="4"/>
        <v>0.034641016151377546</v>
      </c>
      <c r="Q79" s="22">
        <v>3</v>
      </c>
      <c r="R79" s="22">
        <v>0.47</v>
      </c>
      <c r="S79" s="22">
        <v>0.02</v>
      </c>
      <c r="T79" s="22">
        <f t="shared" si="5"/>
        <v>0.034641016151377546</v>
      </c>
      <c r="U79" s="22">
        <v>3</v>
      </c>
    </row>
    <row r="80" spans="1:21" s="21" customFormat="1" ht="15.75">
      <c r="A80" s="21" t="s">
        <v>139</v>
      </c>
      <c r="B80" s="22" t="s">
        <v>80</v>
      </c>
      <c r="C80" s="22" t="s">
        <v>140</v>
      </c>
      <c r="D80" s="22" t="s">
        <v>141</v>
      </c>
      <c r="E80" s="22" t="s">
        <v>142</v>
      </c>
      <c r="F80" s="22">
        <v>-0.5</v>
      </c>
      <c r="G80" s="22">
        <v>728</v>
      </c>
      <c r="H80" s="23" t="s">
        <v>72</v>
      </c>
      <c r="I80" s="22">
        <v>150</v>
      </c>
      <c r="J80" s="23" t="s">
        <v>73</v>
      </c>
      <c r="K80" s="23" t="s">
        <v>96</v>
      </c>
      <c r="L80" s="22">
        <v>5</v>
      </c>
      <c r="M80" s="22" t="s">
        <v>143</v>
      </c>
      <c r="N80" s="22">
        <v>0.58</v>
      </c>
      <c r="O80" s="22">
        <v>0.02</v>
      </c>
      <c r="P80" s="22">
        <f t="shared" si="4"/>
        <v>0.034641016151377546</v>
      </c>
      <c r="Q80" s="22">
        <v>3</v>
      </c>
      <c r="R80" s="22">
        <v>0.48</v>
      </c>
      <c r="S80" s="22">
        <v>0.03</v>
      </c>
      <c r="T80" s="22">
        <f t="shared" si="5"/>
        <v>0.05196152422706631</v>
      </c>
      <c r="U80" s="22">
        <v>3</v>
      </c>
    </row>
    <row r="81" spans="1:21" s="21" customFormat="1" ht="15.75">
      <c r="A81" s="21" t="s">
        <v>144</v>
      </c>
      <c r="B81" s="22" t="s">
        <v>88</v>
      </c>
      <c r="C81" s="22" t="s">
        <v>145</v>
      </c>
      <c r="D81" s="22" t="s">
        <v>146</v>
      </c>
      <c r="E81" s="22" t="s">
        <v>147</v>
      </c>
      <c r="F81" s="22">
        <v>16.5</v>
      </c>
      <c r="G81" s="22">
        <v>1200</v>
      </c>
      <c r="H81" s="23" t="s">
        <v>72</v>
      </c>
      <c r="I81" s="22">
        <v>100</v>
      </c>
      <c r="J81" s="23" t="s">
        <v>73</v>
      </c>
      <c r="K81" s="23" t="s">
        <v>96</v>
      </c>
      <c r="L81" s="22">
        <v>0</v>
      </c>
      <c r="M81" s="22" t="s">
        <v>148</v>
      </c>
      <c r="N81" s="22">
        <v>1.49316</v>
      </c>
      <c r="O81" s="22">
        <v>0.2127699999999999</v>
      </c>
      <c r="P81" s="22">
        <f t="shared" si="4"/>
        <v>0.36852845032642984</v>
      </c>
      <c r="Q81" s="22">
        <v>3</v>
      </c>
      <c r="R81" s="22">
        <v>1.34498</v>
      </c>
      <c r="S81" s="22">
        <v>0.03420000000000001</v>
      </c>
      <c r="T81" s="22">
        <f t="shared" si="5"/>
        <v>0.059236137618855614</v>
      </c>
      <c r="U81" s="22">
        <v>3</v>
      </c>
    </row>
    <row r="82" spans="1:21" s="21" customFormat="1" ht="15.75">
      <c r="A82" s="21" t="s">
        <v>149</v>
      </c>
      <c r="B82" s="22" t="s">
        <v>88</v>
      </c>
      <c r="C82" s="22" t="s">
        <v>150</v>
      </c>
      <c r="D82" s="22" t="s">
        <v>151</v>
      </c>
      <c r="E82" s="22" t="s">
        <v>152</v>
      </c>
      <c r="F82" s="22">
        <v>17.9</v>
      </c>
      <c r="G82" s="22">
        <v>1505</v>
      </c>
      <c r="H82" s="23" t="s">
        <v>72</v>
      </c>
      <c r="I82" s="22">
        <v>40</v>
      </c>
      <c r="J82" s="23" t="s">
        <v>73</v>
      </c>
      <c r="K82" s="23" t="s">
        <v>45</v>
      </c>
      <c r="L82" s="22">
        <v>0</v>
      </c>
      <c r="M82" s="22" t="s">
        <v>148</v>
      </c>
      <c r="N82" s="22">
        <v>49</v>
      </c>
      <c r="O82" s="22">
        <v>4.846200000000003</v>
      </c>
      <c r="P82" s="22">
        <f t="shared" si="4"/>
        <v>8.393864623640297</v>
      </c>
      <c r="Q82" s="22">
        <v>3</v>
      </c>
      <c r="R82" s="22">
        <v>53.8462</v>
      </c>
      <c r="S82" s="22">
        <v>5.384599999999999</v>
      </c>
      <c r="T82" s="22">
        <f t="shared" si="5"/>
        <v>9.326400778435374</v>
      </c>
      <c r="U82" s="22">
        <v>3</v>
      </c>
    </row>
    <row r="83" spans="1:21" s="21" customFormat="1" ht="15.75">
      <c r="A83" s="21" t="s">
        <v>149</v>
      </c>
      <c r="B83" s="22" t="s">
        <v>88</v>
      </c>
      <c r="C83" s="22" t="s">
        <v>150</v>
      </c>
      <c r="D83" s="22" t="s">
        <v>151</v>
      </c>
      <c r="E83" s="22" t="s">
        <v>152</v>
      </c>
      <c r="F83" s="22">
        <v>17.9</v>
      </c>
      <c r="G83" s="22">
        <v>1505</v>
      </c>
      <c r="H83" s="23" t="s">
        <v>72</v>
      </c>
      <c r="I83" s="22">
        <v>120</v>
      </c>
      <c r="J83" s="23" t="s">
        <v>73</v>
      </c>
      <c r="K83" s="23" t="s">
        <v>45</v>
      </c>
      <c r="L83" s="22">
        <v>0</v>
      </c>
      <c r="M83" s="22" t="s">
        <v>148</v>
      </c>
      <c r="N83" s="22">
        <v>49</v>
      </c>
      <c r="O83" s="22">
        <v>4.846200000000003</v>
      </c>
      <c r="P83" s="22">
        <f t="shared" si="4"/>
        <v>8.393864623640297</v>
      </c>
      <c r="Q83" s="22">
        <v>3</v>
      </c>
      <c r="R83" s="22">
        <v>48.4615</v>
      </c>
      <c r="S83" s="22">
        <v>4.307699999999997</v>
      </c>
      <c r="T83" s="22">
        <f t="shared" si="5"/>
        <v>7.461155263764447</v>
      </c>
      <c r="U83" s="22">
        <v>3</v>
      </c>
    </row>
    <row r="84" spans="1:21" s="21" customFormat="1" ht="15.75">
      <c r="A84" s="21" t="s">
        <v>149</v>
      </c>
      <c r="B84" s="22" t="s">
        <v>88</v>
      </c>
      <c r="C84" s="22" t="s">
        <v>150</v>
      </c>
      <c r="D84" s="22" t="s">
        <v>151</v>
      </c>
      <c r="E84" s="22" t="s">
        <v>152</v>
      </c>
      <c r="F84" s="22">
        <v>17.9</v>
      </c>
      <c r="G84" s="22">
        <v>1505</v>
      </c>
      <c r="H84" s="23" t="s">
        <v>72</v>
      </c>
      <c r="I84" s="22">
        <v>40</v>
      </c>
      <c r="J84" s="23" t="s">
        <v>73</v>
      </c>
      <c r="K84" s="23" t="s">
        <v>45</v>
      </c>
      <c r="L84" s="22">
        <v>0</v>
      </c>
      <c r="M84" s="22" t="s">
        <v>148</v>
      </c>
      <c r="N84" s="22">
        <v>49</v>
      </c>
      <c r="O84" s="22">
        <v>4.846200000000003</v>
      </c>
      <c r="P84" s="22">
        <f t="shared" si="4"/>
        <v>8.393864623640297</v>
      </c>
      <c r="Q84" s="22">
        <v>3</v>
      </c>
      <c r="R84" s="22">
        <v>72.6923</v>
      </c>
      <c r="S84" s="22">
        <v>7.538499999999999</v>
      </c>
      <c r="T84" s="22">
        <f t="shared" si="5"/>
        <v>13.05706501285798</v>
      </c>
      <c r="U84" s="22">
        <v>3</v>
      </c>
    </row>
    <row r="85" spans="1:21" s="21" customFormat="1" ht="15.75">
      <c r="A85" s="21" t="s">
        <v>149</v>
      </c>
      <c r="B85" s="22" t="s">
        <v>88</v>
      </c>
      <c r="C85" s="22" t="s">
        <v>150</v>
      </c>
      <c r="D85" s="22" t="s">
        <v>151</v>
      </c>
      <c r="E85" s="22" t="s">
        <v>152</v>
      </c>
      <c r="F85" s="22">
        <v>17.9</v>
      </c>
      <c r="G85" s="22">
        <v>1505</v>
      </c>
      <c r="H85" s="23" t="s">
        <v>72</v>
      </c>
      <c r="I85" s="22">
        <v>120</v>
      </c>
      <c r="J85" s="23" t="s">
        <v>73</v>
      </c>
      <c r="K85" s="23" t="s">
        <v>45</v>
      </c>
      <c r="L85" s="22">
        <v>0</v>
      </c>
      <c r="M85" s="22" t="s">
        <v>148</v>
      </c>
      <c r="N85" s="22">
        <v>49</v>
      </c>
      <c r="O85" s="22">
        <v>4.846200000000003</v>
      </c>
      <c r="P85" s="22">
        <f t="shared" si="4"/>
        <v>8.393864623640297</v>
      </c>
      <c r="Q85" s="22">
        <v>3</v>
      </c>
      <c r="R85" s="22">
        <v>43.6154</v>
      </c>
      <c r="S85" s="22">
        <v>4.307699999999997</v>
      </c>
      <c r="T85" s="22">
        <f t="shared" si="5"/>
        <v>7.461155263764447</v>
      </c>
      <c r="U85" s="22">
        <v>3</v>
      </c>
    </row>
    <row r="86" spans="1:21" s="21" customFormat="1" ht="15.75">
      <c r="A86" s="21" t="s">
        <v>153</v>
      </c>
      <c r="B86" s="22" t="s">
        <v>80</v>
      </c>
      <c r="C86" s="22" t="s">
        <v>154</v>
      </c>
      <c r="D86" s="22" t="s">
        <v>155</v>
      </c>
      <c r="E86" s="22" t="s">
        <v>156</v>
      </c>
      <c r="F86" s="22" t="s">
        <v>306</v>
      </c>
      <c r="G86" s="22" t="s">
        <v>306</v>
      </c>
      <c r="H86" s="23" t="s">
        <v>72</v>
      </c>
      <c r="I86" s="22">
        <v>60</v>
      </c>
      <c r="J86" s="23" t="s">
        <v>73</v>
      </c>
      <c r="K86" s="22" t="s">
        <v>157</v>
      </c>
      <c r="L86" s="22">
        <v>0</v>
      </c>
      <c r="M86" s="22" t="s">
        <v>48</v>
      </c>
      <c r="N86" s="22">
        <v>1971.72</v>
      </c>
      <c r="O86" s="22">
        <v>133.41</v>
      </c>
      <c r="P86" s="22">
        <f t="shared" si="4"/>
        <v>231.0728982377639</v>
      </c>
      <c r="Q86" s="22">
        <v>3</v>
      </c>
      <c r="R86" s="22">
        <v>2297.42</v>
      </c>
      <c r="S86" s="22">
        <v>186.96</v>
      </c>
      <c r="T86" s="22">
        <f t="shared" si="5"/>
        <v>323.8242189830773</v>
      </c>
      <c r="U86" s="22">
        <v>3</v>
      </c>
    </row>
    <row r="87" spans="1:21" s="21" customFormat="1" ht="15.75">
      <c r="A87" s="21" t="s">
        <v>153</v>
      </c>
      <c r="B87" s="22" t="s">
        <v>80</v>
      </c>
      <c r="C87" s="22" t="s">
        <v>154</v>
      </c>
      <c r="D87" s="22" t="s">
        <v>155</v>
      </c>
      <c r="E87" s="22" t="s">
        <v>156</v>
      </c>
      <c r="F87" s="22" t="s">
        <v>306</v>
      </c>
      <c r="G87" s="22" t="s">
        <v>306</v>
      </c>
      <c r="H87" s="23" t="s">
        <v>72</v>
      </c>
      <c r="I87" s="22">
        <v>120</v>
      </c>
      <c r="J87" s="23" t="s">
        <v>73</v>
      </c>
      <c r="K87" s="22" t="s">
        <v>157</v>
      </c>
      <c r="L87" s="22">
        <v>0</v>
      </c>
      <c r="M87" s="22" t="s">
        <v>48</v>
      </c>
      <c r="N87" s="22">
        <v>1971.72</v>
      </c>
      <c r="O87" s="22">
        <v>133.41</v>
      </c>
      <c r="P87" s="22">
        <f t="shared" si="4"/>
        <v>231.0728982377639</v>
      </c>
      <c r="Q87" s="22">
        <v>3</v>
      </c>
      <c r="R87" s="22">
        <v>2219.82</v>
      </c>
      <c r="S87" s="22">
        <v>123.91</v>
      </c>
      <c r="T87" s="22">
        <f t="shared" si="5"/>
        <v>214.61841556585958</v>
      </c>
      <c r="U87" s="22">
        <v>3</v>
      </c>
    </row>
    <row r="88" spans="1:21" s="21" customFormat="1" ht="15.75">
      <c r="A88" s="21" t="s">
        <v>158</v>
      </c>
      <c r="B88" s="22" t="s">
        <v>80</v>
      </c>
      <c r="C88" s="22" t="s">
        <v>159</v>
      </c>
      <c r="D88" s="22" t="s">
        <v>160</v>
      </c>
      <c r="E88" s="22" t="s">
        <v>161</v>
      </c>
      <c r="F88" s="22" t="s">
        <v>306</v>
      </c>
      <c r="G88" s="22" t="s">
        <v>306</v>
      </c>
      <c r="H88" s="23" t="s">
        <v>72</v>
      </c>
      <c r="I88" s="22">
        <v>60</v>
      </c>
      <c r="J88" s="23" t="s">
        <v>73</v>
      </c>
      <c r="K88" s="22" t="s">
        <v>162</v>
      </c>
      <c r="L88" s="22">
        <v>0</v>
      </c>
      <c r="M88" s="22" t="s">
        <v>148</v>
      </c>
      <c r="N88" s="22">
        <v>503</v>
      </c>
      <c r="O88" s="22">
        <v>100</v>
      </c>
      <c r="P88" s="22">
        <f t="shared" si="4"/>
        <v>173.20508075688772</v>
      </c>
      <c r="Q88" s="22">
        <v>3</v>
      </c>
      <c r="R88" s="22">
        <v>638</v>
      </c>
      <c r="S88" s="22">
        <v>33</v>
      </c>
      <c r="T88" s="22">
        <f t="shared" si="5"/>
        <v>57.157676649772945</v>
      </c>
      <c r="U88" s="22">
        <v>3</v>
      </c>
    </row>
    <row r="89" spans="1:21" s="21" customFormat="1" ht="15.75">
      <c r="A89" s="21" t="s">
        <v>163</v>
      </c>
      <c r="B89" s="22" t="s">
        <v>88</v>
      </c>
      <c r="C89" s="22" t="s">
        <v>164</v>
      </c>
      <c r="D89" s="22" t="s">
        <v>165</v>
      </c>
      <c r="E89" s="22" t="s">
        <v>166</v>
      </c>
      <c r="F89" s="22">
        <v>16</v>
      </c>
      <c r="G89" s="22">
        <v>1374</v>
      </c>
      <c r="H89" s="23" t="s">
        <v>72</v>
      </c>
      <c r="I89" s="22">
        <v>50</v>
      </c>
      <c r="J89" s="23" t="s">
        <v>73</v>
      </c>
      <c r="K89" s="23" t="s">
        <v>96</v>
      </c>
      <c r="L89" s="22">
        <v>0</v>
      </c>
      <c r="M89" s="22" t="s">
        <v>167</v>
      </c>
      <c r="N89" s="22">
        <v>2.52556</v>
      </c>
      <c r="O89" s="24">
        <v>0.2835899999999998</v>
      </c>
      <c r="P89" s="22">
        <f t="shared" si="4"/>
        <v>0.49119228851845753</v>
      </c>
      <c r="Q89" s="22">
        <v>3</v>
      </c>
      <c r="R89" s="22">
        <v>3.21876</v>
      </c>
      <c r="S89" s="24">
        <v>0.3237399999999999</v>
      </c>
      <c r="T89" s="22">
        <f t="shared" si="5"/>
        <v>0.5607341284423482</v>
      </c>
      <c r="U89" s="22">
        <v>3</v>
      </c>
    </row>
    <row r="90" spans="1:21" s="21" customFormat="1" ht="15.75">
      <c r="A90" s="21" t="s">
        <v>163</v>
      </c>
      <c r="B90" s="22" t="s">
        <v>88</v>
      </c>
      <c r="C90" s="22" t="s">
        <v>164</v>
      </c>
      <c r="D90" s="22" t="s">
        <v>165</v>
      </c>
      <c r="E90" s="22" t="s">
        <v>166</v>
      </c>
      <c r="F90" s="22">
        <v>16</v>
      </c>
      <c r="G90" s="22">
        <v>1374</v>
      </c>
      <c r="H90" s="23" t="s">
        <v>72</v>
      </c>
      <c r="I90" s="22">
        <v>100</v>
      </c>
      <c r="J90" s="23" t="s">
        <v>73</v>
      </c>
      <c r="K90" s="23" t="s">
        <v>96</v>
      </c>
      <c r="L90" s="22">
        <v>0</v>
      </c>
      <c r="M90" s="22" t="s">
        <v>167</v>
      </c>
      <c r="N90" s="22">
        <v>2.52556</v>
      </c>
      <c r="O90" s="24">
        <v>0.2835899999999998</v>
      </c>
      <c r="P90" s="22">
        <f t="shared" si="4"/>
        <v>0.49119228851845753</v>
      </c>
      <c r="Q90" s="22">
        <v>3</v>
      </c>
      <c r="R90" s="22">
        <v>3.0609</v>
      </c>
      <c r="S90" s="24">
        <v>0.2732999999999999</v>
      </c>
      <c r="T90" s="22">
        <f t="shared" si="5"/>
        <v>0.4733694857085739</v>
      </c>
      <c r="U90" s="22">
        <v>3</v>
      </c>
    </row>
    <row r="91" spans="1:21" s="21" customFormat="1" ht="15.75">
      <c r="A91" s="21" t="s">
        <v>168</v>
      </c>
      <c r="B91" s="22" t="s">
        <v>88</v>
      </c>
      <c r="C91" s="22" t="s">
        <v>169</v>
      </c>
      <c r="D91" s="22" t="s">
        <v>170</v>
      </c>
      <c r="E91" s="22" t="s">
        <v>171</v>
      </c>
      <c r="F91" s="22">
        <v>19.2</v>
      </c>
      <c r="G91" s="22">
        <v>1628</v>
      </c>
      <c r="H91" s="23" t="s">
        <v>72</v>
      </c>
      <c r="I91" s="22">
        <v>60</v>
      </c>
      <c r="J91" s="23" t="s">
        <v>73</v>
      </c>
      <c r="K91" s="23" t="s">
        <v>49</v>
      </c>
      <c r="L91" s="22" t="s">
        <v>172</v>
      </c>
      <c r="M91" s="22" t="s">
        <v>173</v>
      </c>
      <c r="N91" s="22">
        <v>3.80597</v>
      </c>
      <c r="O91" s="22">
        <v>0.037310000000000176</v>
      </c>
      <c r="P91" s="22">
        <f t="shared" si="4"/>
        <v>0.06462281563039511</v>
      </c>
      <c r="Q91" s="22">
        <v>3</v>
      </c>
      <c r="R91" s="22">
        <v>3.43284</v>
      </c>
      <c r="S91" s="22">
        <v>0.1119399999999997</v>
      </c>
      <c r="T91" s="22">
        <f t="shared" si="5"/>
        <v>0.1938857673992596</v>
      </c>
      <c r="U91" s="22">
        <v>3</v>
      </c>
    </row>
    <row r="92" spans="1:21" s="21" customFormat="1" ht="15.75">
      <c r="A92" s="21" t="s">
        <v>168</v>
      </c>
      <c r="B92" s="22" t="s">
        <v>88</v>
      </c>
      <c r="C92" s="22" t="s">
        <v>169</v>
      </c>
      <c r="D92" s="22" t="s">
        <v>170</v>
      </c>
      <c r="E92" s="22" t="s">
        <v>171</v>
      </c>
      <c r="F92" s="22">
        <v>19.2</v>
      </c>
      <c r="G92" s="22">
        <v>1628</v>
      </c>
      <c r="H92" s="23" t="s">
        <v>72</v>
      </c>
      <c r="I92" s="22">
        <v>120</v>
      </c>
      <c r="J92" s="23" t="s">
        <v>73</v>
      </c>
      <c r="K92" s="23" t="s">
        <v>49</v>
      </c>
      <c r="L92" s="22" t="s">
        <v>172</v>
      </c>
      <c r="M92" s="22" t="s">
        <v>173</v>
      </c>
      <c r="N92" s="22">
        <v>3.80597</v>
      </c>
      <c r="O92" s="22">
        <v>0.037310000000000176</v>
      </c>
      <c r="P92" s="22">
        <f t="shared" si="4"/>
        <v>0.06462281563039511</v>
      </c>
      <c r="Q92" s="22">
        <v>3</v>
      </c>
      <c r="R92" s="22">
        <v>3.09701</v>
      </c>
      <c r="S92" s="22">
        <v>0.07462999999999997</v>
      </c>
      <c r="T92" s="22">
        <f t="shared" si="5"/>
        <v>0.12926295176886526</v>
      </c>
      <c r="U92" s="22">
        <v>3</v>
      </c>
    </row>
    <row r="93" spans="1:21" s="21" customFormat="1" ht="15.75">
      <c r="A93" s="21" t="s">
        <v>168</v>
      </c>
      <c r="B93" s="22" t="s">
        <v>88</v>
      </c>
      <c r="C93" s="22" t="s">
        <v>169</v>
      </c>
      <c r="D93" s="22" t="s">
        <v>170</v>
      </c>
      <c r="E93" s="22" t="s">
        <v>171</v>
      </c>
      <c r="F93" s="22">
        <v>19.2</v>
      </c>
      <c r="G93" s="22">
        <v>1628</v>
      </c>
      <c r="H93" s="23" t="s">
        <v>72</v>
      </c>
      <c r="I93" s="22">
        <v>240</v>
      </c>
      <c r="J93" s="23" t="s">
        <v>73</v>
      </c>
      <c r="K93" s="23" t="s">
        <v>49</v>
      </c>
      <c r="L93" s="22" t="s">
        <v>172</v>
      </c>
      <c r="M93" s="22" t="s">
        <v>173</v>
      </c>
      <c r="N93" s="22">
        <v>3.80597</v>
      </c>
      <c r="O93" s="22">
        <v>0.037310000000000176</v>
      </c>
      <c r="P93" s="22">
        <f t="shared" si="4"/>
        <v>0.06462281563039511</v>
      </c>
      <c r="Q93" s="22">
        <v>3</v>
      </c>
      <c r="R93" s="22">
        <v>2.87313</v>
      </c>
      <c r="S93" s="22">
        <v>0.0373199999999998</v>
      </c>
      <c r="T93" s="22">
        <f t="shared" si="5"/>
        <v>0.06464013613847015</v>
      </c>
      <c r="U93" s="22">
        <v>3</v>
      </c>
    </row>
    <row r="94" spans="1:21" s="21" customFormat="1" ht="15.75">
      <c r="A94" s="21" t="s">
        <v>168</v>
      </c>
      <c r="B94" s="22" t="s">
        <v>88</v>
      </c>
      <c r="C94" s="22" t="s">
        <v>169</v>
      </c>
      <c r="D94" s="22" t="s">
        <v>170</v>
      </c>
      <c r="E94" s="22" t="s">
        <v>171</v>
      </c>
      <c r="F94" s="22">
        <v>19.2</v>
      </c>
      <c r="G94" s="22">
        <v>1628</v>
      </c>
      <c r="H94" s="23" t="s">
        <v>72</v>
      </c>
      <c r="I94" s="22">
        <v>60</v>
      </c>
      <c r="J94" s="23" t="s">
        <v>73</v>
      </c>
      <c r="K94" s="23" t="s">
        <v>49</v>
      </c>
      <c r="L94" s="22" t="s">
        <v>174</v>
      </c>
      <c r="M94" s="22" t="s">
        <v>173</v>
      </c>
      <c r="N94" s="22">
        <v>3.02913</v>
      </c>
      <c r="O94" s="22">
        <v>0.3203800000000001</v>
      </c>
      <c r="P94" s="22">
        <f t="shared" si="4"/>
        <v>0.554914437728917</v>
      </c>
      <c r="Q94" s="22">
        <v>3</v>
      </c>
      <c r="R94" s="22">
        <v>2.65049</v>
      </c>
      <c r="S94" s="22">
        <v>0.34951</v>
      </c>
      <c r="T94" s="22">
        <f t="shared" si="5"/>
        <v>0.6053690777533982</v>
      </c>
      <c r="U94" s="22">
        <v>3</v>
      </c>
    </row>
    <row r="95" spans="1:21" s="21" customFormat="1" ht="15.75">
      <c r="A95" s="21" t="s">
        <v>168</v>
      </c>
      <c r="B95" s="22" t="s">
        <v>88</v>
      </c>
      <c r="C95" s="22" t="s">
        <v>169</v>
      </c>
      <c r="D95" s="22" t="s">
        <v>170</v>
      </c>
      <c r="E95" s="22" t="s">
        <v>171</v>
      </c>
      <c r="F95" s="22">
        <v>19.2</v>
      </c>
      <c r="G95" s="22">
        <v>1628</v>
      </c>
      <c r="H95" s="23" t="s">
        <v>72</v>
      </c>
      <c r="I95" s="22">
        <v>120</v>
      </c>
      <c r="J95" s="23" t="s">
        <v>73</v>
      </c>
      <c r="K95" s="23" t="s">
        <v>49</v>
      </c>
      <c r="L95" s="22" t="s">
        <v>174</v>
      </c>
      <c r="M95" s="22" t="s">
        <v>173</v>
      </c>
      <c r="N95" s="22">
        <v>3.02913</v>
      </c>
      <c r="O95" s="22">
        <v>0.3203800000000001</v>
      </c>
      <c r="P95" s="22">
        <f t="shared" si="4"/>
        <v>0.554914437728917</v>
      </c>
      <c r="Q95" s="22">
        <v>3</v>
      </c>
      <c r="R95" s="22">
        <v>2.24272</v>
      </c>
      <c r="S95" s="22">
        <v>0.3203900000000002</v>
      </c>
      <c r="T95" s="22">
        <f t="shared" si="5"/>
        <v>0.5549317582369928</v>
      </c>
      <c r="U95" s="22">
        <v>3</v>
      </c>
    </row>
    <row r="96" spans="1:21" s="21" customFormat="1" ht="15.75">
      <c r="A96" s="21" t="s">
        <v>168</v>
      </c>
      <c r="B96" s="22" t="s">
        <v>88</v>
      </c>
      <c r="C96" s="22" t="s">
        <v>169</v>
      </c>
      <c r="D96" s="22" t="s">
        <v>170</v>
      </c>
      <c r="E96" s="22" t="s">
        <v>171</v>
      </c>
      <c r="F96" s="22">
        <v>19.2</v>
      </c>
      <c r="G96" s="22">
        <v>1628</v>
      </c>
      <c r="H96" s="23" t="s">
        <v>72</v>
      </c>
      <c r="I96" s="22">
        <v>240</v>
      </c>
      <c r="J96" s="23" t="s">
        <v>73</v>
      </c>
      <c r="K96" s="23" t="s">
        <v>49</v>
      </c>
      <c r="L96" s="22" t="s">
        <v>174</v>
      </c>
      <c r="M96" s="22" t="s">
        <v>173</v>
      </c>
      <c r="N96" s="22">
        <v>3.02913</v>
      </c>
      <c r="O96" s="22">
        <v>0.3203800000000001</v>
      </c>
      <c r="P96" s="22">
        <f t="shared" si="4"/>
        <v>0.554914437728917</v>
      </c>
      <c r="Q96" s="22">
        <v>3</v>
      </c>
      <c r="R96" s="22">
        <v>2.00971</v>
      </c>
      <c r="S96" s="22">
        <v>0.23300999999999972</v>
      </c>
      <c r="T96" s="22">
        <f t="shared" si="5"/>
        <v>0.4035851586716236</v>
      </c>
      <c r="U96" s="22">
        <v>3</v>
      </c>
    </row>
    <row r="97" spans="1:21" s="21" customFormat="1" ht="15.75">
      <c r="A97" s="21" t="s">
        <v>175</v>
      </c>
      <c r="B97" s="22" t="s">
        <v>80</v>
      </c>
      <c r="C97" s="22" t="s">
        <v>176</v>
      </c>
      <c r="D97" s="22" t="s">
        <v>177</v>
      </c>
      <c r="E97" s="22" t="s">
        <v>178</v>
      </c>
      <c r="F97" s="22">
        <v>13.1</v>
      </c>
      <c r="G97" s="22">
        <v>650</v>
      </c>
      <c r="H97" s="23" t="s">
        <v>72</v>
      </c>
      <c r="I97" s="22">
        <v>48</v>
      </c>
      <c r="J97" s="23" t="s">
        <v>73</v>
      </c>
      <c r="K97" s="22" t="s">
        <v>179</v>
      </c>
      <c r="L97" s="22">
        <v>0</v>
      </c>
      <c r="M97" s="22" t="s">
        <v>87</v>
      </c>
      <c r="N97" s="22">
        <v>4.46383</v>
      </c>
      <c r="O97" s="22" t="s">
        <v>306</v>
      </c>
      <c r="P97" s="22">
        <v>0.5789600000000004</v>
      </c>
      <c r="Q97" s="22">
        <v>6</v>
      </c>
      <c r="R97" s="22">
        <v>4.82616</v>
      </c>
      <c r="S97" s="22" t="s">
        <v>306</v>
      </c>
      <c r="T97" s="22">
        <v>0.1657200000000003</v>
      </c>
      <c r="U97" s="22">
        <v>6</v>
      </c>
    </row>
    <row r="98" spans="1:21" s="21" customFormat="1" ht="15.75">
      <c r="A98" s="21" t="s">
        <v>175</v>
      </c>
      <c r="B98" s="22" t="s">
        <v>80</v>
      </c>
      <c r="C98" s="22" t="s">
        <v>176</v>
      </c>
      <c r="D98" s="22" t="s">
        <v>177</v>
      </c>
      <c r="E98" s="22" t="s">
        <v>178</v>
      </c>
      <c r="F98" s="22">
        <v>13.1</v>
      </c>
      <c r="G98" s="22">
        <v>650</v>
      </c>
      <c r="H98" s="23" t="s">
        <v>72</v>
      </c>
      <c r="I98" s="22">
        <v>48</v>
      </c>
      <c r="J98" s="23" t="s">
        <v>73</v>
      </c>
      <c r="K98" s="22" t="s">
        <v>179</v>
      </c>
      <c r="L98" s="22">
        <v>0</v>
      </c>
      <c r="M98" s="22" t="s">
        <v>87</v>
      </c>
      <c r="N98" s="22">
        <v>4.46383</v>
      </c>
      <c r="O98" s="22" t="s">
        <v>306</v>
      </c>
      <c r="P98" s="22">
        <v>0.5789600000000004</v>
      </c>
      <c r="Q98" s="22">
        <v>6</v>
      </c>
      <c r="R98" s="22">
        <v>4.71142</v>
      </c>
      <c r="S98" s="22" t="s">
        <v>306</v>
      </c>
      <c r="T98" s="22">
        <v>0.39584999999999937</v>
      </c>
      <c r="U98" s="22">
        <v>6</v>
      </c>
    </row>
    <row r="99" spans="1:21" s="21" customFormat="1" ht="15.75">
      <c r="A99" s="21" t="s">
        <v>175</v>
      </c>
      <c r="B99" s="22" t="s">
        <v>80</v>
      </c>
      <c r="C99" s="22" t="s">
        <v>176</v>
      </c>
      <c r="D99" s="22" t="s">
        <v>177</v>
      </c>
      <c r="E99" s="22" t="s">
        <v>178</v>
      </c>
      <c r="F99" s="22">
        <v>13.1</v>
      </c>
      <c r="G99" s="22">
        <v>650</v>
      </c>
      <c r="H99" s="23" t="s">
        <v>72</v>
      </c>
      <c r="I99" s="22">
        <v>48</v>
      </c>
      <c r="J99" s="23" t="s">
        <v>73</v>
      </c>
      <c r="K99" s="22" t="s">
        <v>179</v>
      </c>
      <c r="L99" s="22">
        <v>0</v>
      </c>
      <c r="M99" s="22" t="s">
        <v>87</v>
      </c>
      <c r="N99" s="22">
        <v>4.46383</v>
      </c>
      <c r="O99" s="22" t="s">
        <v>306</v>
      </c>
      <c r="P99" s="22">
        <v>0.5789600000000004</v>
      </c>
      <c r="Q99" s="22">
        <v>6</v>
      </c>
      <c r="R99" s="22">
        <v>4.45775</v>
      </c>
      <c r="S99" s="22" t="s">
        <v>306</v>
      </c>
      <c r="T99" s="22">
        <v>0.39549000000000056</v>
      </c>
      <c r="U99" s="22">
        <v>6</v>
      </c>
    </row>
    <row r="100" spans="1:21" s="21" customFormat="1" ht="15.75">
      <c r="A100" s="21" t="s">
        <v>175</v>
      </c>
      <c r="B100" s="22" t="s">
        <v>80</v>
      </c>
      <c r="C100" s="22" t="s">
        <v>176</v>
      </c>
      <c r="D100" s="22" t="s">
        <v>177</v>
      </c>
      <c r="E100" s="22" t="s">
        <v>178</v>
      </c>
      <c r="F100" s="22">
        <v>13.1</v>
      </c>
      <c r="G100" s="22">
        <v>650</v>
      </c>
      <c r="H100" s="23" t="s">
        <v>72</v>
      </c>
      <c r="I100" s="22">
        <v>48</v>
      </c>
      <c r="J100" s="23" t="s">
        <v>73</v>
      </c>
      <c r="K100" s="22" t="s">
        <v>179</v>
      </c>
      <c r="L100" s="22">
        <v>0</v>
      </c>
      <c r="M100" s="22" t="s">
        <v>87</v>
      </c>
      <c r="N100" s="22">
        <v>4.46383</v>
      </c>
      <c r="O100" s="22" t="s">
        <v>306</v>
      </c>
      <c r="P100" s="22">
        <v>0.5789600000000004</v>
      </c>
      <c r="Q100" s="22">
        <v>6</v>
      </c>
      <c r="R100" s="22">
        <v>4.5638</v>
      </c>
      <c r="S100" s="22" t="s">
        <v>306</v>
      </c>
      <c r="T100" s="22">
        <v>0.3679200000000007</v>
      </c>
      <c r="U100" s="22">
        <v>6</v>
      </c>
    </row>
    <row r="101" spans="1:21" s="21" customFormat="1" ht="15.75">
      <c r="A101" s="21" t="s">
        <v>175</v>
      </c>
      <c r="B101" s="22" t="s">
        <v>80</v>
      </c>
      <c r="C101" s="22" t="s">
        <v>176</v>
      </c>
      <c r="D101" s="22" t="s">
        <v>177</v>
      </c>
      <c r="E101" s="22" t="s">
        <v>178</v>
      </c>
      <c r="F101" s="22">
        <v>13.1</v>
      </c>
      <c r="G101" s="22">
        <v>650</v>
      </c>
      <c r="H101" s="23" t="s">
        <v>72</v>
      </c>
      <c r="I101" s="22">
        <v>48</v>
      </c>
      <c r="J101" s="23" t="s">
        <v>73</v>
      </c>
      <c r="K101" s="22" t="s">
        <v>179</v>
      </c>
      <c r="L101" s="22">
        <v>0</v>
      </c>
      <c r="M101" s="22" t="s">
        <v>87</v>
      </c>
      <c r="N101" s="22">
        <v>4.46383</v>
      </c>
      <c r="O101" s="22" t="s">
        <v>306</v>
      </c>
      <c r="P101" s="22">
        <v>0.5789600000000004</v>
      </c>
      <c r="Q101" s="22">
        <v>6</v>
      </c>
      <c r="R101" s="22">
        <v>4.40246</v>
      </c>
      <c r="S101" s="22" t="s">
        <v>306</v>
      </c>
      <c r="T101" s="22">
        <v>0.20206000000000035</v>
      </c>
      <c r="U101" s="22">
        <v>6</v>
      </c>
    </row>
    <row r="102" spans="1:21" s="21" customFormat="1" ht="15.75">
      <c r="A102" s="25" t="s">
        <v>180</v>
      </c>
      <c r="B102" s="23" t="s">
        <v>88</v>
      </c>
      <c r="C102" s="23" t="s">
        <v>181</v>
      </c>
      <c r="D102" s="23" t="s">
        <v>182</v>
      </c>
      <c r="E102" s="23" t="s">
        <v>183</v>
      </c>
      <c r="F102" s="23">
        <v>17.2</v>
      </c>
      <c r="G102" s="23">
        <v>1422</v>
      </c>
      <c r="H102" s="23" t="s">
        <v>72</v>
      </c>
      <c r="I102" s="23">
        <v>50</v>
      </c>
      <c r="J102" s="23" t="s">
        <v>73</v>
      </c>
      <c r="K102" s="23" t="s">
        <v>45</v>
      </c>
      <c r="L102" s="23">
        <v>0</v>
      </c>
      <c r="M102" s="23" t="s">
        <v>184</v>
      </c>
      <c r="N102" s="23">
        <v>766.87</v>
      </c>
      <c r="O102" s="23">
        <v>101.6</v>
      </c>
      <c r="P102" s="22">
        <f aca="true" t="shared" si="6" ref="P102:P165">O102*SQRT(Q102)</f>
        <v>175.9763620489979</v>
      </c>
      <c r="Q102" s="23">
        <v>3</v>
      </c>
      <c r="R102" s="23">
        <v>386.31</v>
      </c>
      <c r="S102" s="23">
        <v>44.81</v>
      </c>
      <c r="T102" s="22">
        <f aca="true" t="shared" si="7" ref="T102:T165">S102*SQRT(U102)</f>
        <v>77.61319668716139</v>
      </c>
      <c r="U102" s="23">
        <v>3</v>
      </c>
    </row>
    <row r="103" spans="1:21" s="21" customFormat="1" ht="15.75">
      <c r="A103" s="25" t="s">
        <v>180</v>
      </c>
      <c r="B103" s="23" t="s">
        <v>88</v>
      </c>
      <c r="C103" s="23" t="s">
        <v>181</v>
      </c>
      <c r="D103" s="23" t="s">
        <v>182</v>
      </c>
      <c r="E103" s="23" t="s">
        <v>183</v>
      </c>
      <c r="F103" s="23">
        <v>17.2</v>
      </c>
      <c r="G103" s="23">
        <v>1422</v>
      </c>
      <c r="H103" s="23" t="s">
        <v>72</v>
      </c>
      <c r="I103" s="23">
        <v>150</v>
      </c>
      <c r="J103" s="23" t="s">
        <v>73</v>
      </c>
      <c r="K103" s="23" t="s">
        <v>45</v>
      </c>
      <c r="L103" s="23">
        <v>0</v>
      </c>
      <c r="M103" s="23" t="s">
        <v>184</v>
      </c>
      <c r="N103" s="23">
        <v>766.87</v>
      </c>
      <c r="O103" s="23">
        <v>101.6</v>
      </c>
      <c r="P103" s="22">
        <f t="shared" si="6"/>
        <v>175.9763620489979</v>
      </c>
      <c r="Q103" s="23">
        <v>3</v>
      </c>
      <c r="R103" s="23">
        <v>358.25</v>
      </c>
      <c r="S103" s="23">
        <v>31.55</v>
      </c>
      <c r="T103" s="22">
        <f t="shared" si="7"/>
        <v>54.64620297879808</v>
      </c>
      <c r="U103" s="23">
        <v>3</v>
      </c>
    </row>
    <row r="104" spans="1:21" s="21" customFormat="1" ht="15.75">
      <c r="A104" s="25" t="s">
        <v>180</v>
      </c>
      <c r="B104" s="23" t="s">
        <v>88</v>
      </c>
      <c r="C104" s="23" t="s">
        <v>181</v>
      </c>
      <c r="D104" s="23" t="s">
        <v>182</v>
      </c>
      <c r="E104" s="23" t="s">
        <v>183</v>
      </c>
      <c r="F104" s="23">
        <v>17.2</v>
      </c>
      <c r="G104" s="23">
        <v>1422</v>
      </c>
      <c r="H104" s="23" t="s">
        <v>72</v>
      </c>
      <c r="I104" s="23">
        <v>300</v>
      </c>
      <c r="J104" s="23" t="s">
        <v>73</v>
      </c>
      <c r="K104" s="23" t="s">
        <v>45</v>
      </c>
      <c r="L104" s="23">
        <v>0</v>
      </c>
      <c r="M104" s="23" t="s">
        <v>184</v>
      </c>
      <c r="N104" s="23">
        <v>766.87</v>
      </c>
      <c r="O104" s="23">
        <v>101.6</v>
      </c>
      <c r="P104" s="22">
        <f t="shared" si="6"/>
        <v>175.9763620489979</v>
      </c>
      <c r="Q104" s="23">
        <v>3</v>
      </c>
      <c r="R104" s="23">
        <v>367.35</v>
      </c>
      <c r="S104" s="23">
        <v>41.72</v>
      </c>
      <c r="T104" s="22">
        <f t="shared" si="7"/>
        <v>72.26115969177356</v>
      </c>
      <c r="U104" s="23">
        <v>3</v>
      </c>
    </row>
    <row r="105" spans="1:21" s="21" customFormat="1" ht="15.75">
      <c r="A105" s="25" t="s">
        <v>180</v>
      </c>
      <c r="B105" s="23" t="s">
        <v>88</v>
      </c>
      <c r="C105" s="23" t="s">
        <v>181</v>
      </c>
      <c r="D105" s="23" t="s">
        <v>182</v>
      </c>
      <c r="E105" s="23" t="s">
        <v>183</v>
      </c>
      <c r="F105" s="23">
        <v>17.2</v>
      </c>
      <c r="G105" s="23">
        <v>1422</v>
      </c>
      <c r="H105" s="23" t="s">
        <v>72</v>
      </c>
      <c r="I105" s="23">
        <v>50</v>
      </c>
      <c r="J105" s="23" t="s">
        <v>73</v>
      </c>
      <c r="K105" s="23" t="s">
        <v>45</v>
      </c>
      <c r="L105" s="23">
        <v>1</v>
      </c>
      <c r="M105" s="23" t="s">
        <v>184</v>
      </c>
      <c r="N105" s="23">
        <v>638.45</v>
      </c>
      <c r="O105" s="23">
        <v>74.91</v>
      </c>
      <c r="P105" s="22">
        <f t="shared" si="6"/>
        <v>129.7479259949846</v>
      </c>
      <c r="Q105" s="23">
        <v>3</v>
      </c>
      <c r="R105" s="23">
        <v>512.7</v>
      </c>
      <c r="S105" s="23">
        <v>73.12</v>
      </c>
      <c r="T105" s="22">
        <f t="shared" si="7"/>
        <v>126.6475550494363</v>
      </c>
      <c r="U105" s="23">
        <v>3</v>
      </c>
    </row>
    <row r="106" spans="1:21" s="21" customFormat="1" ht="15.75">
      <c r="A106" s="25" t="s">
        <v>180</v>
      </c>
      <c r="B106" s="23" t="s">
        <v>88</v>
      </c>
      <c r="C106" s="23" t="s">
        <v>181</v>
      </c>
      <c r="D106" s="23" t="s">
        <v>182</v>
      </c>
      <c r="E106" s="23" t="s">
        <v>183</v>
      </c>
      <c r="F106" s="23">
        <v>17.2</v>
      </c>
      <c r="G106" s="23">
        <v>1422</v>
      </c>
      <c r="H106" s="23" t="s">
        <v>72</v>
      </c>
      <c r="I106" s="23">
        <v>150</v>
      </c>
      <c r="J106" s="23" t="s">
        <v>73</v>
      </c>
      <c r="K106" s="23" t="s">
        <v>45</v>
      </c>
      <c r="L106" s="23">
        <v>1</v>
      </c>
      <c r="M106" s="23" t="s">
        <v>184</v>
      </c>
      <c r="N106" s="23">
        <v>638.45</v>
      </c>
      <c r="O106" s="23">
        <v>74.91</v>
      </c>
      <c r="P106" s="22">
        <f t="shared" si="6"/>
        <v>129.7479259949846</v>
      </c>
      <c r="Q106" s="23">
        <v>3</v>
      </c>
      <c r="R106" s="23">
        <v>533.02</v>
      </c>
      <c r="S106" s="23">
        <v>41.8</v>
      </c>
      <c r="T106" s="22">
        <f t="shared" si="7"/>
        <v>72.39972375637906</v>
      </c>
      <c r="U106" s="23">
        <v>3</v>
      </c>
    </row>
    <row r="107" spans="1:21" s="21" customFormat="1" ht="15.75">
      <c r="A107" s="25" t="s">
        <v>180</v>
      </c>
      <c r="B107" s="23" t="s">
        <v>88</v>
      </c>
      <c r="C107" s="23" t="s">
        <v>181</v>
      </c>
      <c r="D107" s="23" t="s">
        <v>182</v>
      </c>
      <c r="E107" s="23" t="s">
        <v>183</v>
      </c>
      <c r="F107" s="23">
        <v>17.2</v>
      </c>
      <c r="G107" s="23">
        <v>1422</v>
      </c>
      <c r="H107" s="23" t="s">
        <v>72</v>
      </c>
      <c r="I107" s="23">
        <v>300</v>
      </c>
      <c r="J107" s="23" t="s">
        <v>73</v>
      </c>
      <c r="K107" s="23" t="s">
        <v>45</v>
      </c>
      <c r="L107" s="23">
        <v>1</v>
      </c>
      <c r="M107" s="23" t="s">
        <v>184</v>
      </c>
      <c r="N107" s="23">
        <v>638.45</v>
      </c>
      <c r="O107" s="23">
        <v>74.91</v>
      </c>
      <c r="P107" s="22">
        <f t="shared" si="6"/>
        <v>129.7479259949846</v>
      </c>
      <c r="Q107" s="23">
        <v>3</v>
      </c>
      <c r="R107" s="23">
        <v>486.2</v>
      </c>
      <c r="S107" s="23">
        <v>50.12</v>
      </c>
      <c r="T107" s="22">
        <f t="shared" si="7"/>
        <v>86.81038647535212</v>
      </c>
      <c r="U107" s="23">
        <v>3</v>
      </c>
    </row>
    <row r="108" spans="1:21" s="21" customFormat="1" ht="15.75">
      <c r="A108" s="25" t="s">
        <v>185</v>
      </c>
      <c r="B108" s="23" t="s">
        <v>88</v>
      </c>
      <c r="C108" s="23" t="s">
        <v>186</v>
      </c>
      <c r="D108" s="23" t="s">
        <v>187</v>
      </c>
      <c r="E108" s="23" t="s">
        <v>188</v>
      </c>
      <c r="F108" s="23">
        <v>6.6</v>
      </c>
      <c r="G108" s="23">
        <v>1490</v>
      </c>
      <c r="H108" s="23" t="s">
        <v>72</v>
      </c>
      <c r="I108" s="23">
        <v>50</v>
      </c>
      <c r="J108" s="23" t="s">
        <v>73</v>
      </c>
      <c r="K108" s="23" t="s">
        <v>50</v>
      </c>
      <c r="L108" s="23">
        <v>2</v>
      </c>
      <c r="M108" s="23" t="s">
        <v>148</v>
      </c>
      <c r="N108" s="23">
        <v>1.13</v>
      </c>
      <c r="O108" s="23">
        <v>0.03</v>
      </c>
      <c r="P108" s="22">
        <f t="shared" si="6"/>
        <v>0.05196152422706631</v>
      </c>
      <c r="Q108" s="23">
        <v>3</v>
      </c>
      <c r="R108" s="23">
        <v>1.42</v>
      </c>
      <c r="S108" s="23">
        <v>0.04</v>
      </c>
      <c r="T108" s="22">
        <f t="shared" si="7"/>
        <v>0.06928203230275509</v>
      </c>
      <c r="U108" s="23">
        <v>3</v>
      </c>
    </row>
    <row r="109" spans="1:21" s="21" customFormat="1" ht="15.75">
      <c r="A109" s="25" t="s">
        <v>185</v>
      </c>
      <c r="B109" s="23" t="s">
        <v>88</v>
      </c>
      <c r="C109" s="23" t="s">
        <v>186</v>
      </c>
      <c r="D109" s="23" t="s">
        <v>187</v>
      </c>
      <c r="E109" s="23" t="s">
        <v>188</v>
      </c>
      <c r="F109" s="23">
        <v>6.6</v>
      </c>
      <c r="G109" s="23">
        <v>1490</v>
      </c>
      <c r="H109" s="23" t="s">
        <v>72</v>
      </c>
      <c r="I109" s="23">
        <v>150</v>
      </c>
      <c r="J109" s="23" t="s">
        <v>73</v>
      </c>
      <c r="K109" s="23" t="s">
        <v>50</v>
      </c>
      <c r="L109" s="23">
        <v>2</v>
      </c>
      <c r="M109" s="23" t="s">
        <v>148</v>
      </c>
      <c r="N109" s="23">
        <v>1.13</v>
      </c>
      <c r="O109" s="23">
        <v>0.03</v>
      </c>
      <c r="P109" s="22">
        <f t="shared" si="6"/>
        <v>0.05196152422706631</v>
      </c>
      <c r="Q109" s="23">
        <v>3</v>
      </c>
      <c r="R109" s="23">
        <v>1.44</v>
      </c>
      <c r="S109" s="23">
        <v>0.03</v>
      </c>
      <c r="T109" s="22">
        <f t="shared" si="7"/>
        <v>0.05196152422706631</v>
      </c>
      <c r="U109" s="23">
        <v>3</v>
      </c>
    </row>
    <row r="110" spans="1:21" s="21" customFormat="1" ht="15.75">
      <c r="A110" s="25" t="s">
        <v>185</v>
      </c>
      <c r="B110" s="23" t="s">
        <v>88</v>
      </c>
      <c r="C110" s="23" t="s">
        <v>186</v>
      </c>
      <c r="D110" s="23" t="s">
        <v>187</v>
      </c>
      <c r="E110" s="23" t="s">
        <v>188</v>
      </c>
      <c r="F110" s="23">
        <v>6.6</v>
      </c>
      <c r="G110" s="23">
        <v>1490</v>
      </c>
      <c r="H110" s="23" t="s">
        <v>72</v>
      </c>
      <c r="I110" s="23">
        <v>300</v>
      </c>
      <c r="J110" s="23" t="s">
        <v>73</v>
      </c>
      <c r="K110" s="23" t="s">
        <v>50</v>
      </c>
      <c r="L110" s="23">
        <v>2</v>
      </c>
      <c r="M110" s="23" t="s">
        <v>148</v>
      </c>
      <c r="N110" s="23">
        <v>1.13</v>
      </c>
      <c r="O110" s="23">
        <v>0.03</v>
      </c>
      <c r="P110" s="22">
        <f t="shared" si="6"/>
        <v>0.05196152422706631</v>
      </c>
      <c r="Q110" s="23">
        <v>3</v>
      </c>
      <c r="R110" s="23">
        <v>1.71</v>
      </c>
      <c r="S110" s="23">
        <v>0.01</v>
      </c>
      <c r="T110" s="22">
        <f t="shared" si="7"/>
        <v>0.017320508075688773</v>
      </c>
      <c r="U110" s="23">
        <v>3</v>
      </c>
    </row>
    <row r="111" spans="1:21" s="23" customFormat="1" ht="15.75">
      <c r="A111" s="26" t="s">
        <v>189</v>
      </c>
      <c r="B111" s="23" t="s">
        <v>88</v>
      </c>
      <c r="C111" s="23" t="s">
        <v>190</v>
      </c>
      <c r="D111" s="23" t="s">
        <v>191</v>
      </c>
      <c r="E111" s="23" t="s">
        <v>192</v>
      </c>
      <c r="F111" s="23">
        <v>21.5</v>
      </c>
      <c r="G111" s="23">
        <v>1714</v>
      </c>
      <c r="H111" s="23" t="s">
        <v>72</v>
      </c>
      <c r="I111" s="23">
        <v>100</v>
      </c>
      <c r="J111" s="23" t="s">
        <v>73</v>
      </c>
      <c r="K111" s="23" t="s">
        <v>50</v>
      </c>
      <c r="L111" s="23" t="s">
        <v>193</v>
      </c>
      <c r="M111" s="23" t="s">
        <v>148</v>
      </c>
      <c r="N111" s="23">
        <v>2.69</v>
      </c>
      <c r="O111" s="23">
        <v>0.13</v>
      </c>
      <c r="P111" s="22">
        <f t="shared" si="6"/>
        <v>0.22516660498395405</v>
      </c>
      <c r="Q111" s="23">
        <v>3</v>
      </c>
      <c r="R111" s="23">
        <v>2.89</v>
      </c>
      <c r="S111" s="23">
        <v>0.18</v>
      </c>
      <c r="T111" s="22">
        <f t="shared" si="7"/>
        <v>0.31176914536239786</v>
      </c>
      <c r="U111" s="23">
        <v>3</v>
      </c>
    </row>
    <row r="112" spans="1:21" s="23" customFormat="1" ht="15.75">
      <c r="A112" s="26" t="s">
        <v>194</v>
      </c>
      <c r="B112" s="23" t="s">
        <v>80</v>
      </c>
      <c r="C112" s="23" t="s">
        <v>195</v>
      </c>
      <c r="D112" s="23" t="s">
        <v>160</v>
      </c>
      <c r="E112" s="23" t="s">
        <v>196</v>
      </c>
      <c r="F112" s="23">
        <v>8.4</v>
      </c>
      <c r="G112" s="23">
        <v>930</v>
      </c>
      <c r="H112" s="23" t="s">
        <v>72</v>
      </c>
      <c r="I112" s="23">
        <v>55</v>
      </c>
      <c r="J112" s="23" t="s">
        <v>73</v>
      </c>
      <c r="K112" s="22" t="s">
        <v>162</v>
      </c>
      <c r="L112" s="23">
        <v>0</v>
      </c>
      <c r="M112" s="23" t="s">
        <v>148</v>
      </c>
      <c r="N112" s="23">
        <v>802.548</v>
      </c>
      <c r="O112" s="23">
        <v>72.61099999999999</v>
      </c>
      <c r="P112" s="22">
        <f t="shared" si="6"/>
        <v>162.36313191423721</v>
      </c>
      <c r="Q112" s="23">
        <v>5</v>
      </c>
      <c r="R112" s="23">
        <v>718.471</v>
      </c>
      <c r="S112" s="23">
        <v>87.89800000000002</v>
      </c>
      <c r="T112" s="22">
        <f t="shared" si="7"/>
        <v>196.54590308627658</v>
      </c>
      <c r="U112" s="23">
        <v>5</v>
      </c>
    </row>
    <row r="113" spans="1:21" s="23" customFormat="1" ht="15.75">
      <c r="A113" s="26" t="s">
        <v>194</v>
      </c>
      <c r="B113" s="23" t="s">
        <v>80</v>
      </c>
      <c r="C113" s="23" t="s">
        <v>197</v>
      </c>
      <c r="D113" s="23" t="s">
        <v>160</v>
      </c>
      <c r="E113" s="23" t="s">
        <v>196</v>
      </c>
      <c r="F113" s="23">
        <v>8.4</v>
      </c>
      <c r="G113" s="23">
        <v>930</v>
      </c>
      <c r="H113" s="23" t="s">
        <v>72</v>
      </c>
      <c r="I113" s="23">
        <v>55</v>
      </c>
      <c r="J113" s="23" t="s">
        <v>73</v>
      </c>
      <c r="K113" s="22" t="s">
        <v>162</v>
      </c>
      <c r="L113" s="23">
        <v>0</v>
      </c>
      <c r="M113" s="23" t="s">
        <v>148</v>
      </c>
      <c r="N113" s="23">
        <v>576.555</v>
      </c>
      <c r="O113" s="23">
        <v>106.32</v>
      </c>
      <c r="P113" s="22">
        <f t="shared" si="6"/>
        <v>237.73874736777765</v>
      </c>
      <c r="Q113" s="23">
        <v>5</v>
      </c>
      <c r="R113" s="23">
        <v>667.242</v>
      </c>
      <c r="S113" s="23">
        <v>117.7220000000001</v>
      </c>
      <c r="T113" s="22">
        <f t="shared" si="7"/>
        <v>263.23439444723044</v>
      </c>
      <c r="U113" s="23">
        <v>5</v>
      </c>
    </row>
    <row r="114" spans="1:21" s="23" customFormat="1" ht="15.75">
      <c r="A114" s="26" t="s">
        <v>198</v>
      </c>
      <c r="B114" s="23" t="s">
        <v>199</v>
      </c>
      <c r="C114" s="23" t="s">
        <v>200</v>
      </c>
      <c r="D114" s="23" t="s">
        <v>201</v>
      </c>
      <c r="E114" s="23" t="s">
        <v>202</v>
      </c>
      <c r="F114" s="23" t="s">
        <v>306</v>
      </c>
      <c r="G114" s="23" t="s">
        <v>306</v>
      </c>
      <c r="H114" s="23" t="s">
        <v>72</v>
      </c>
      <c r="I114" s="23">
        <v>50</v>
      </c>
      <c r="J114" s="23" t="s">
        <v>73</v>
      </c>
      <c r="K114" s="23" t="s">
        <v>135</v>
      </c>
      <c r="L114" s="23">
        <v>0</v>
      </c>
      <c r="M114" s="23" t="s">
        <v>87</v>
      </c>
      <c r="N114" s="23">
        <v>5.85</v>
      </c>
      <c r="O114" s="23">
        <v>0.43</v>
      </c>
      <c r="P114" s="22">
        <f t="shared" si="6"/>
        <v>0.7447818472546172</v>
      </c>
      <c r="Q114" s="23">
        <v>3</v>
      </c>
      <c r="R114" s="23">
        <v>6.48</v>
      </c>
      <c r="S114" s="23">
        <v>0.71</v>
      </c>
      <c r="T114" s="22">
        <f t="shared" si="7"/>
        <v>1.2297560733739028</v>
      </c>
      <c r="U114" s="23">
        <v>3</v>
      </c>
    </row>
    <row r="115" spans="1:21" s="23" customFormat="1" ht="15.75">
      <c r="A115" s="26" t="s">
        <v>198</v>
      </c>
      <c r="B115" s="23" t="s">
        <v>199</v>
      </c>
      <c r="C115" s="23" t="s">
        <v>200</v>
      </c>
      <c r="D115" s="23" t="s">
        <v>201</v>
      </c>
      <c r="E115" s="23" t="s">
        <v>202</v>
      </c>
      <c r="F115" s="23" t="s">
        <v>306</v>
      </c>
      <c r="G115" s="23" t="s">
        <v>306</v>
      </c>
      <c r="H115" s="23" t="s">
        <v>72</v>
      </c>
      <c r="I115" s="23">
        <v>150</v>
      </c>
      <c r="J115" s="23" t="s">
        <v>73</v>
      </c>
      <c r="K115" s="23" t="s">
        <v>135</v>
      </c>
      <c r="L115" s="23">
        <v>0</v>
      </c>
      <c r="M115" s="23" t="s">
        <v>87</v>
      </c>
      <c r="N115" s="23">
        <v>5.85</v>
      </c>
      <c r="O115" s="23">
        <v>0.43</v>
      </c>
      <c r="P115" s="22">
        <f t="shared" si="6"/>
        <v>0.7447818472546172</v>
      </c>
      <c r="Q115" s="23">
        <v>3</v>
      </c>
      <c r="R115" s="23">
        <v>6.84</v>
      </c>
      <c r="S115" s="23">
        <v>0.57</v>
      </c>
      <c r="T115" s="22">
        <f t="shared" si="7"/>
        <v>0.9872689603142599</v>
      </c>
      <c r="U115" s="23">
        <v>3</v>
      </c>
    </row>
    <row r="116" spans="1:21" ht="15.75">
      <c r="A116" s="26" t="s">
        <v>198</v>
      </c>
      <c r="B116" s="23" t="s">
        <v>199</v>
      </c>
      <c r="C116" s="23" t="s">
        <v>200</v>
      </c>
      <c r="D116" s="23" t="s">
        <v>201</v>
      </c>
      <c r="E116" s="23" t="s">
        <v>202</v>
      </c>
      <c r="F116" s="23" t="s">
        <v>306</v>
      </c>
      <c r="G116" s="23" t="s">
        <v>306</v>
      </c>
      <c r="H116" s="23" t="s">
        <v>72</v>
      </c>
      <c r="I116" s="23">
        <v>300</v>
      </c>
      <c r="J116" s="23" t="s">
        <v>73</v>
      </c>
      <c r="K116" s="23" t="s">
        <v>135</v>
      </c>
      <c r="L116" s="23">
        <v>0</v>
      </c>
      <c r="M116" s="23" t="s">
        <v>87</v>
      </c>
      <c r="N116" s="23">
        <v>5.85</v>
      </c>
      <c r="O116" s="23">
        <v>0.43</v>
      </c>
      <c r="P116" s="22">
        <f t="shared" si="6"/>
        <v>0.7447818472546172</v>
      </c>
      <c r="Q116" s="23">
        <v>3</v>
      </c>
      <c r="R116" s="23">
        <v>7.62</v>
      </c>
      <c r="S116" s="23">
        <v>0.55</v>
      </c>
      <c r="T116" s="22">
        <f t="shared" si="7"/>
        <v>0.9526279441628825</v>
      </c>
      <c r="U116" s="23">
        <v>3</v>
      </c>
    </row>
    <row r="117" spans="1:21" ht="15.75">
      <c r="A117" s="25" t="s">
        <v>203</v>
      </c>
      <c r="B117" s="23" t="s">
        <v>80</v>
      </c>
      <c r="C117" s="23" t="s">
        <v>204</v>
      </c>
      <c r="D117" s="23" t="s">
        <v>205</v>
      </c>
      <c r="E117" s="23" t="s">
        <v>206</v>
      </c>
      <c r="F117" s="23">
        <v>7</v>
      </c>
      <c r="G117" s="23">
        <v>1100</v>
      </c>
      <c r="H117" s="23" t="s">
        <v>72</v>
      </c>
      <c r="I117" s="23">
        <v>50</v>
      </c>
      <c r="J117" s="23" t="s">
        <v>73</v>
      </c>
      <c r="K117" s="23" t="s">
        <v>51</v>
      </c>
      <c r="L117" s="23" t="s">
        <v>207</v>
      </c>
      <c r="M117" s="23" t="s">
        <v>87</v>
      </c>
      <c r="N117" s="23">
        <v>409</v>
      </c>
      <c r="O117" s="23">
        <v>38</v>
      </c>
      <c r="P117" s="22">
        <f t="shared" si="6"/>
        <v>93.08061022576076</v>
      </c>
      <c r="Q117" s="23">
        <v>6</v>
      </c>
      <c r="R117" s="23">
        <v>466</v>
      </c>
      <c r="S117" s="23">
        <v>17</v>
      </c>
      <c r="T117" s="22">
        <f t="shared" si="7"/>
        <v>41.641325627314025</v>
      </c>
      <c r="U117" s="23">
        <v>6</v>
      </c>
    </row>
    <row r="118" spans="1:21" ht="15.75">
      <c r="A118" s="25" t="s">
        <v>203</v>
      </c>
      <c r="B118" s="23" t="s">
        <v>80</v>
      </c>
      <c r="C118" s="23" t="s">
        <v>204</v>
      </c>
      <c r="D118" s="23" t="s">
        <v>205</v>
      </c>
      <c r="E118" s="23" t="s">
        <v>206</v>
      </c>
      <c r="F118" s="23">
        <v>7</v>
      </c>
      <c r="G118" s="23">
        <v>1100</v>
      </c>
      <c r="H118" s="23" t="s">
        <v>72</v>
      </c>
      <c r="I118" s="23">
        <v>50</v>
      </c>
      <c r="J118" s="23" t="s">
        <v>73</v>
      </c>
      <c r="K118" s="23" t="s">
        <v>51</v>
      </c>
      <c r="L118" s="23" t="s">
        <v>207</v>
      </c>
      <c r="M118" s="23" t="s">
        <v>87</v>
      </c>
      <c r="N118" s="23">
        <v>475</v>
      </c>
      <c r="O118" s="23">
        <v>28</v>
      </c>
      <c r="P118" s="22">
        <f t="shared" si="6"/>
        <v>68.58571279792898</v>
      </c>
      <c r="Q118" s="23">
        <v>6</v>
      </c>
      <c r="R118" s="23">
        <v>588</v>
      </c>
      <c r="S118" s="23">
        <v>22</v>
      </c>
      <c r="T118" s="22">
        <f t="shared" si="7"/>
        <v>53.88877434122991</v>
      </c>
      <c r="U118" s="23">
        <v>6</v>
      </c>
    </row>
    <row r="119" spans="1:21" ht="15.75">
      <c r="A119" s="25" t="s">
        <v>208</v>
      </c>
      <c r="B119" s="23" t="s">
        <v>88</v>
      </c>
      <c r="C119" s="23" t="s">
        <v>190</v>
      </c>
      <c r="D119" s="23" t="s">
        <v>191</v>
      </c>
      <c r="E119" s="23" t="s">
        <v>192</v>
      </c>
      <c r="F119" s="23">
        <v>21.5</v>
      </c>
      <c r="G119" s="23">
        <v>1714</v>
      </c>
      <c r="H119" s="23" t="s">
        <v>72</v>
      </c>
      <c r="I119" s="23">
        <v>100</v>
      </c>
      <c r="J119" s="23" t="s">
        <v>73</v>
      </c>
      <c r="K119" s="23" t="s">
        <v>50</v>
      </c>
      <c r="L119" s="23">
        <v>1</v>
      </c>
      <c r="M119" s="23" t="s">
        <v>85</v>
      </c>
      <c r="N119" s="23">
        <v>2.53</v>
      </c>
      <c r="O119" s="23">
        <v>0.76</v>
      </c>
      <c r="P119" s="22">
        <f t="shared" si="6"/>
        <v>1.3163586137523466</v>
      </c>
      <c r="Q119" s="23">
        <v>3</v>
      </c>
      <c r="R119" s="23">
        <v>2.8</v>
      </c>
      <c r="S119" s="23">
        <v>0.97</v>
      </c>
      <c r="T119" s="22">
        <f t="shared" si="7"/>
        <v>1.6800892833418108</v>
      </c>
      <c r="U119" s="23">
        <v>3</v>
      </c>
    </row>
    <row r="120" spans="1:21" ht="15.75">
      <c r="A120" s="25" t="s">
        <v>208</v>
      </c>
      <c r="B120" s="23" t="s">
        <v>88</v>
      </c>
      <c r="C120" s="23" t="s">
        <v>190</v>
      </c>
      <c r="D120" s="23" t="s">
        <v>191</v>
      </c>
      <c r="E120" s="23" t="s">
        <v>192</v>
      </c>
      <c r="F120" s="23">
        <v>21.5</v>
      </c>
      <c r="G120" s="23">
        <v>1714</v>
      </c>
      <c r="H120" s="23" t="s">
        <v>72</v>
      </c>
      <c r="I120" s="23">
        <v>100</v>
      </c>
      <c r="J120" s="23" t="s">
        <v>73</v>
      </c>
      <c r="K120" s="23" t="s">
        <v>50</v>
      </c>
      <c r="L120" s="23">
        <v>2</v>
      </c>
      <c r="M120" s="23" t="s">
        <v>85</v>
      </c>
      <c r="N120" s="23">
        <v>2.45</v>
      </c>
      <c r="O120" s="23">
        <v>0.92</v>
      </c>
      <c r="P120" s="22">
        <f t="shared" si="6"/>
        <v>1.593486742963367</v>
      </c>
      <c r="Q120" s="23">
        <v>3</v>
      </c>
      <c r="R120" s="23">
        <v>2.51</v>
      </c>
      <c r="S120" s="23">
        <v>1.61</v>
      </c>
      <c r="T120" s="22">
        <f t="shared" si="7"/>
        <v>2.7886018001858925</v>
      </c>
      <c r="U120" s="23">
        <v>3</v>
      </c>
    </row>
    <row r="121" spans="1:21" ht="15.75">
      <c r="A121" s="25" t="s">
        <v>208</v>
      </c>
      <c r="B121" s="23" t="s">
        <v>88</v>
      </c>
      <c r="C121" s="23" t="s">
        <v>190</v>
      </c>
      <c r="D121" s="23" t="s">
        <v>191</v>
      </c>
      <c r="E121" s="23" t="s">
        <v>192</v>
      </c>
      <c r="F121" s="23">
        <v>21.5</v>
      </c>
      <c r="G121" s="23">
        <v>1714</v>
      </c>
      <c r="H121" s="23" t="s">
        <v>72</v>
      </c>
      <c r="I121" s="23">
        <v>100</v>
      </c>
      <c r="J121" s="23" t="s">
        <v>73</v>
      </c>
      <c r="K121" s="23" t="s">
        <v>50</v>
      </c>
      <c r="L121" s="23">
        <v>3</v>
      </c>
      <c r="M121" s="23" t="s">
        <v>85</v>
      </c>
      <c r="N121" s="23">
        <v>2.61</v>
      </c>
      <c r="O121" s="23">
        <v>1.16</v>
      </c>
      <c r="P121" s="22">
        <f t="shared" si="6"/>
        <v>2.0091789367798976</v>
      </c>
      <c r="Q121" s="23">
        <v>3</v>
      </c>
      <c r="R121" s="23">
        <v>2.67</v>
      </c>
      <c r="S121" s="23">
        <v>1.51</v>
      </c>
      <c r="T121" s="22">
        <f t="shared" si="7"/>
        <v>2.6153967194290044</v>
      </c>
      <c r="U121" s="23">
        <v>3</v>
      </c>
    </row>
    <row r="122" spans="1:21" ht="15.75">
      <c r="A122" s="25" t="s">
        <v>209</v>
      </c>
      <c r="B122" s="23" t="s">
        <v>88</v>
      </c>
      <c r="C122" s="23" t="s">
        <v>210</v>
      </c>
      <c r="D122" s="23" t="s">
        <v>211</v>
      </c>
      <c r="E122" s="23" t="s">
        <v>212</v>
      </c>
      <c r="F122" s="23">
        <v>15.5</v>
      </c>
      <c r="G122" s="23">
        <v>1019.5</v>
      </c>
      <c r="H122" s="23" t="s">
        <v>72</v>
      </c>
      <c r="I122" s="23">
        <v>50</v>
      </c>
      <c r="J122" s="23" t="s">
        <v>73</v>
      </c>
      <c r="K122" s="23" t="s">
        <v>45</v>
      </c>
      <c r="L122" s="23">
        <v>0</v>
      </c>
      <c r="M122" s="23" t="s">
        <v>148</v>
      </c>
      <c r="N122" s="23">
        <v>339.5</v>
      </c>
      <c r="O122" s="23">
        <v>16.85</v>
      </c>
      <c r="P122" s="22">
        <f t="shared" si="6"/>
        <v>29.185056107535583</v>
      </c>
      <c r="Q122" s="23">
        <v>3</v>
      </c>
      <c r="R122" s="23">
        <v>310.62</v>
      </c>
      <c r="S122" s="23">
        <v>43.96</v>
      </c>
      <c r="T122" s="22">
        <f t="shared" si="7"/>
        <v>76.14095350072785</v>
      </c>
      <c r="U122" s="23">
        <v>3</v>
      </c>
    </row>
    <row r="123" spans="1:21" ht="15.75">
      <c r="A123" s="25" t="s">
        <v>209</v>
      </c>
      <c r="B123" s="23" t="s">
        <v>88</v>
      </c>
      <c r="C123" s="23" t="s">
        <v>210</v>
      </c>
      <c r="D123" s="23" t="s">
        <v>211</v>
      </c>
      <c r="E123" s="23" t="s">
        <v>212</v>
      </c>
      <c r="F123" s="23">
        <v>15.5</v>
      </c>
      <c r="G123" s="23">
        <v>1019.5</v>
      </c>
      <c r="H123" s="23" t="s">
        <v>72</v>
      </c>
      <c r="I123" s="23">
        <v>100</v>
      </c>
      <c r="J123" s="23" t="s">
        <v>73</v>
      </c>
      <c r="K123" s="23" t="s">
        <v>45</v>
      </c>
      <c r="L123" s="23">
        <v>0</v>
      </c>
      <c r="M123" s="23" t="s">
        <v>148</v>
      </c>
      <c r="N123" s="23">
        <v>339.5</v>
      </c>
      <c r="O123" s="23">
        <v>16.85</v>
      </c>
      <c r="P123" s="22">
        <f t="shared" si="6"/>
        <v>29.185056107535583</v>
      </c>
      <c r="Q123" s="23">
        <v>3</v>
      </c>
      <c r="R123" s="23">
        <v>306.43</v>
      </c>
      <c r="S123" s="23">
        <v>15.33</v>
      </c>
      <c r="T123" s="22">
        <f t="shared" si="7"/>
        <v>26.552338880030888</v>
      </c>
      <c r="U123" s="23">
        <v>3</v>
      </c>
    </row>
    <row r="124" spans="1:21" ht="15.75">
      <c r="A124" s="25" t="s">
        <v>209</v>
      </c>
      <c r="B124" s="23" t="s">
        <v>88</v>
      </c>
      <c r="C124" s="23" t="s">
        <v>210</v>
      </c>
      <c r="D124" s="23" t="s">
        <v>211</v>
      </c>
      <c r="E124" s="23" t="s">
        <v>212</v>
      </c>
      <c r="F124" s="23">
        <v>15.5</v>
      </c>
      <c r="G124" s="23">
        <v>1019.5</v>
      </c>
      <c r="H124" s="23" t="s">
        <v>72</v>
      </c>
      <c r="I124" s="23">
        <v>150</v>
      </c>
      <c r="J124" s="23" t="s">
        <v>73</v>
      </c>
      <c r="K124" s="23" t="s">
        <v>45</v>
      </c>
      <c r="L124" s="23">
        <v>0</v>
      </c>
      <c r="M124" s="23" t="s">
        <v>148</v>
      </c>
      <c r="N124" s="23">
        <v>339.5</v>
      </c>
      <c r="O124" s="23">
        <v>16.85</v>
      </c>
      <c r="P124" s="22">
        <f t="shared" si="6"/>
        <v>29.185056107535583</v>
      </c>
      <c r="Q124" s="23">
        <v>3</v>
      </c>
      <c r="R124" s="23">
        <v>301.35</v>
      </c>
      <c r="S124" s="23">
        <v>18.17</v>
      </c>
      <c r="T124" s="22">
        <f t="shared" si="7"/>
        <v>31.471363173526502</v>
      </c>
      <c r="U124" s="23">
        <v>3</v>
      </c>
    </row>
    <row r="125" spans="1:21" ht="15.75">
      <c r="A125" s="25" t="s">
        <v>213</v>
      </c>
      <c r="B125" s="23" t="s">
        <v>68</v>
      </c>
      <c r="C125" s="23" t="s">
        <v>214</v>
      </c>
      <c r="D125" s="23" t="s">
        <v>215</v>
      </c>
      <c r="E125" s="23" t="s">
        <v>216</v>
      </c>
      <c r="F125" s="23">
        <v>27.4</v>
      </c>
      <c r="G125" s="23">
        <v>2650</v>
      </c>
      <c r="H125" s="23" t="s">
        <v>72</v>
      </c>
      <c r="I125" s="23">
        <v>125</v>
      </c>
      <c r="J125" s="23" t="s">
        <v>73</v>
      </c>
      <c r="K125" s="23" t="s">
        <v>52</v>
      </c>
      <c r="L125" s="23">
        <v>0</v>
      </c>
      <c r="M125" s="23" t="s">
        <v>85</v>
      </c>
      <c r="N125" s="23">
        <v>9.93</v>
      </c>
      <c r="O125" s="23">
        <v>0.62</v>
      </c>
      <c r="P125" s="22">
        <f t="shared" si="6"/>
        <v>1.24</v>
      </c>
      <c r="Q125" s="23">
        <v>4</v>
      </c>
      <c r="R125" s="23">
        <v>11.03</v>
      </c>
      <c r="S125" s="23">
        <v>0.51</v>
      </c>
      <c r="T125" s="22">
        <f t="shared" si="7"/>
        <v>1.02</v>
      </c>
      <c r="U125" s="23">
        <v>4</v>
      </c>
    </row>
    <row r="126" spans="1:21" ht="15.75">
      <c r="A126" s="25" t="s">
        <v>213</v>
      </c>
      <c r="B126" s="23" t="s">
        <v>68</v>
      </c>
      <c r="C126" s="23" t="s">
        <v>214</v>
      </c>
      <c r="D126" s="23" t="s">
        <v>215</v>
      </c>
      <c r="E126" s="23" t="s">
        <v>216</v>
      </c>
      <c r="F126" s="23">
        <v>27.4</v>
      </c>
      <c r="G126" s="23">
        <v>2650</v>
      </c>
      <c r="H126" s="23" t="s">
        <v>72</v>
      </c>
      <c r="I126" s="23">
        <v>125</v>
      </c>
      <c r="J126" s="23" t="s">
        <v>73</v>
      </c>
      <c r="K126" s="23" t="s">
        <v>52</v>
      </c>
      <c r="L126" s="23">
        <v>0</v>
      </c>
      <c r="M126" s="23" t="s">
        <v>85</v>
      </c>
      <c r="N126" s="23">
        <v>9.17</v>
      </c>
      <c r="O126" s="23">
        <v>0.55</v>
      </c>
      <c r="P126" s="22">
        <f t="shared" si="6"/>
        <v>1.1</v>
      </c>
      <c r="Q126" s="23">
        <v>4</v>
      </c>
      <c r="R126" s="23">
        <v>7.88</v>
      </c>
      <c r="S126" s="23">
        <v>0.35</v>
      </c>
      <c r="T126" s="22">
        <f t="shared" si="7"/>
        <v>0.7</v>
      </c>
      <c r="U126" s="23">
        <v>4</v>
      </c>
    </row>
    <row r="127" spans="1:21" ht="15.75">
      <c r="A127" s="25" t="s">
        <v>213</v>
      </c>
      <c r="B127" s="23" t="s">
        <v>68</v>
      </c>
      <c r="C127" s="23" t="s">
        <v>214</v>
      </c>
      <c r="D127" s="23" t="s">
        <v>215</v>
      </c>
      <c r="E127" s="23" t="s">
        <v>216</v>
      </c>
      <c r="F127" s="23">
        <v>27.4</v>
      </c>
      <c r="G127" s="23">
        <v>2650</v>
      </c>
      <c r="H127" s="23" t="s">
        <v>72</v>
      </c>
      <c r="I127" s="23">
        <v>125</v>
      </c>
      <c r="J127" s="23" t="s">
        <v>73</v>
      </c>
      <c r="K127" s="23" t="s">
        <v>52</v>
      </c>
      <c r="L127" s="23">
        <v>0</v>
      </c>
      <c r="M127" s="23" t="s">
        <v>85</v>
      </c>
      <c r="N127" s="23">
        <v>9.01</v>
      </c>
      <c r="O127" s="23">
        <v>0.55</v>
      </c>
      <c r="P127" s="22">
        <f t="shared" si="6"/>
        <v>1.1</v>
      </c>
      <c r="Q127" s="23">
        <v>4</v>
      </c>
      <c r="R127" s="23">
        <v>8.3</v>
      </c>
      <c r="S127" s="23">
        <v>0.22</v>
      </c>
      <c r="T127" s="22">
        <f t="shared" si="7"/>
        <v>0.44</v>
      </c>
      <c r="U127" s="23">
        <v>4</v>
      </c>
    </row>
    <row r="128" spans="1:21" ht="15.75">
      <c r="A128" s="25" t="s">
        <v>213</v>
      </c>
      <c r="B128" s="23" t="s">
        <v>68</v>
      </c>
      <c r="C128" s="23" t="s">
        <v>217</v>
      </c>
      <c r="D128" s="23" t="s">
        <v>218</v>
      </c>
      <c r="E128" s="23" t="s">
        <v>219</v>
      </c>
      <c r="F128" s="23">
        <v>20.1</v>
      </c>
      <c r="G128" s="23">
        <v>5532</v>
      </c>
      <c r="H128" s="23" t="s">
        <v>72</v>
      </c>
      <c r="I128" s="23">
        <v>125</v>
      </c>
      <c r="J128" s="23" t="s">
        <v>73</v>
      </c>
      <c r="K128" s="23" t="s">
        <v>52</v>
      </c>
      <c r="L128" s="23">
        <v>8</v>
      </c>
      <c r="M128" s="23" t="s">
        <v>85</v>
      </c>
      <c r="N128" s="23">
        <v>17.12</v>
      </c>
      <c r="O128" s="23">
        <v>1.59</v>
      </c>
      <c r="P128" s="22">
        <f t="shared" si="6"/>
        <v>3.18</v>
      </c>
      <c r="Q128" s="23">
        <v>4</v>
      </c>
      <c r="R128" s="23">
        <v>16.3</v>
      </c>
      <c r="S128" s="23">
        <v>0.92</v>
      </c>
      <c r="T128" s="22">
        <f t="shared" si="7"/>
        <v>1.84</v>
      </c>
      <c r="U128" s="23">
        <v>4</v>
      </c>
    </row>
    <row r="129" spans="1:21" ht="15.75">
      <c r="A129" s="25" t="s">
        <v>213</v>
      </c>
      <c r="B129" s="23" t="s">
        <v>68</v>
      </c>
      <c r="C129" s="23" t="s">
        <v>217</v>
      </c>
      <c r="D129" s="23" t="s">
        <v>218</v>
      </c>
      <c r="E129" s="23" t="s">
        <v>219</v>
      </c>
      <c r="F129" s="23">
        <v>20.1</v>
      </c>
      <c r="G129" s="23">
        <v>5532</v>
      </c>
      <c r="H129" s="23" t="s">
        <v>72</v>
      </c>
      <c r="I129" s="23">
        <v>125</v>
      </c>
      <c r="J129" s="23" t="s">
        <v>73</v>
      </c>
      <c r="K129" s="23" t="s">
        <v>52</v>
      </c>
      <c r="L129" s="23">
        <v>8</v>
      </c>
      <c r="M129" s="23" t="s">
        <v>85</v>
      </c>
      <c r="N129" s="23">
        <v>15.63</v>
      </c>
      <c r="O129" s="23">
        <v>0.91</v>
      </c>
      <c r="P129" s="22">
        <f t="shared" si="6"/>
        <v>1.82</v>
      </c>
      <c r="Q129" s="23">
        <v>4</v>
      </c>
      <c r="R129" s="23">
        <v>15.45</v>
      </c>
      <c r="S129" s="23">
        <v>0.87</v>
      </c>
      <c r="T129" s="22">
        <f t="shared" si="7"/>
        <v>1.74</v>
      </c>
      <c r="U129" s="23">
        <v>4</v>
      </c>
    </row>
    <row r="130" spans="1:21" ht="15.75">
      <c r="A130" s="25" t="s">
        <v>213</v>
      </c>
      <c r="B130" s="23" t="s">
        <v>68</v>
      </c>
      <c r="C130" s="23" t="s">
        <v>217</v>
      </c>
      <c r="D130" s="23" t="s">
        <v>218</v>
      </c>
      <c r="E130" s="23" t="s">
        <v>219</v>
      </c>
      <c r="F130" s="23">
        <v>20.1</v>
      </c>
      <c r="G130" s="23">
        <v>5532</v>
      </c>
      <c r="H130" s="23" t="s">
        <v>72</v>
      </c>
      <c r="I130" s="23">
        <v>125</v>
      </c>
      <c r="J130" s="23" t="s">
        <v>73</v>
      </c>
      <c r="K130" s="23" t="s">
        <v>52</v>
      </c>
      <c r="L130" s="23">
        <v>8</v>
      </c>
      <c r="M130" s="23" t="s">
        <v>85</v>
      </c>
      <c r="N130" s="23">
        <v>13.59</v>
      </c>
      <c r="O130" s="23">
        <v>1.34</v>
      </c>
      <c r="P130" s="22">
        <f t="shared" si="6"/>
        <v>2.68</v>
      </c>
      <c r="Q130" s="23">
        <v>4</v>
      </c>
      <c r="R130" s="23">
        <v>13.84</v>
      </c>
      <c r="S130" s="23">
        <v>0.93</v>
      </c>
      <c r="T130" s="22">
        <f t="shared" si="7"/>
        <v>1.86</v>
      </c>
      <c r="U130" s="23">
        <v>4</v>
      </c>
    </row>
    <row r="131" spans="1:21" ht="15.75">
      <c r="A131" s="25" t="s">
        <v>220</v>
      </c>
      <c r="B131" s="23" t="s">
        <v>80</v>
      </c>
      <c r="C131" s="23" t="s">
        <v>221</v>
      </c>
      <c r="D131" s="23" t="s">
        <v>222</v>
      </c>
      <c r="E131" s="23" t="s">
        <v>223</v>
      </c>
      <c r="F131" s="23">
        <v>15</v>
      </c>
      <c r="G131" s="23">
        <v>1134</v>
      </c>
      <c r="H131" s="23" t="s">
        <v>72</v>
      </c>
      <c r="I131" s="23">
        <v>112</v>
      </c>
      <c r="J131" s="23" t="s">
        <v>73</v>
      </c>
      <c r="K131" s="23" t="s">
        <v>50</v>
      </c>
      <c r="L131" s="23">
        <v>2</v>
      </c>
      <c r="M131" s="23" t="s">
        <v>87</v>
      </c>
      <c r="N131" s="23">
        <v>242.988</v>
      </c>
      <c r="O131" s="23">
        <v>6.139999999999986</v>
      </c>
      <c r="P131" s="22">
        <f t="shared" si="6"/>
        <v>12.279999999999973</v>
      </c>
      <c r="Q131" s="23">
        <v>4</v>
      </c>
      <c r="R131" s="23">
        <v>185.051</v>
      </c>
      <c r="S131" s="23">
        <v>19.79400000000001</v>
      </c>
      <c r="T131" s="22">
        <f t="shared" si="7"/>
        <v>39.58800000000002</v>
      </c>
      <c r="U131" s="23">
        <v>4</v>
      </c>
    </row>
    <row r="132" spans="1:21" ht="15.75">
      <c r="A132" s="25" t="s">
        <v>224</v>
      </c>
      <c r="B132" s="23" t="s">
        <v>88</v>
      </c>
      <c r="C132" s="23" t="s">
        <v>225</v>
      </c>
      <c r="D132" s="23" t="s">
        <v>226</v>
      </c>
      <c r="E132" s="23" t="s">
        <v>227</v>
      </c>
      <c r="F132" s="23">
        <v>21</v>
      </c>
      <c r="G132" s="23">
        <v>1927</v>
      </c>
      <c r="H132" s="23" t="s">
        <v>72</v>
      </c>
      <c r="I132" s="23">
        <v>50</v>
      </c>
      <c r="J132" s="23" t="s">
        <v>73</v>
      </c>
      <c r="K132" s="23" t="s">
        <v>53</v>
      </c>
      <c r="L132" s="23">
        <v>2</v>
      </c>
      <c r="M132" s="23" t="s">
        <v>148</v>
      </c>
      <c r="N132" s="23">
        <v>67.98</v>
      </c>
      <c r="O132" s="23">
        <v>3.32</v>
      </c>
      <c r="P132" s="22">
        <f t="shared" si="6"/>
        <v>5.750408681128672</v>
      </c>
      <c r="Q132" s="23">
        <v>3</v>
      </c>
      <c r="R132" s="23">
        <v>71.3</v>
      </c>
      <c r="S132" s="23">
        <v>2.07</v>
      </c>
      <c r="T132" s="22">
        <f t="shared" si="7"/>
        <v>3.5853451716675755</v>
      </c>
      <c r="U132" s="23">
        <v>3</v>
      </c>
    </row>
    <row r="133" spans="1:21" ht="15.75">
      <c r="A133" s="25" t="s">
        <v>224</v>
      </c>
      <c r="B133" s="23" t="s">
        <v>88</v>
      </c>
      <c r="C133" s="23" t="s">
        <v>225</v>
      </c>
      <c r="D133" s="23" t="s">
        <v>226</v>
      </c>
      <c r="E133" s="23" t="s">
        <v>227</v>
      </c>
      <c r="F133" s="23">
        <v>21</v>
      </c>
      <c r="G133" s="23">
        <v>1927</v>
      </c>
      <c r="H133" s="23" t="s">
        <v>72</v>
      </c>
      <c r="I133" s="23">
        <v>100</v>
      </c>
      <c r="J133" s="23" t="s">
        <v>73</v>
      </c>
      <c r="K133" s="23" t="s">
        <v>53</v>
      </c>
      <c r="L133" s="23">
        <v>2</v>
      </c>
      <c r="M133" s="23" t="s">
        <v>148</v>
      </c>
      <c r="N133" s="23">
        <v>67.98</v>
      </c>
      <c r="O133" s="23">
        <v>3.32</v>
      </c>
      <c r="P133" s="22">
        <f t="shared" si="6"/>
        <v>5.750408681128672</v>
      </c>
      <c r="Q133" s="23">
        <v>3</v>
      </c>
      <c r="R133" s="23">
        <v>62.59</v>
      </c>
      <c r="S133" s="23">
        <v>1.24</v>
      </c>
      <c r="T133" s="22">
        <f t="shared" si="7"/>
        <v>2.1477430013854075</v>
      </c>
      <c r="U133" s="23">
        <v>3</v>
      </c>
    </row>
    <row r="134" spans="1:21" ht="15.75">
      <c r="A134" s="25" t="s">
        <v>224</v>
      </c>
      <c r="B134" s="23" t="s">
        <v>88</v>
      </c>
      <c r="C134" s="23" t="s">
        <v>225</v>
      </c>
      <c r="D134" s="23" t="s">
        <v>226</v>
      </c>
      <c r="E134" s="23" t="s">
        <v>227</v>
      </c>
      <c r="F134" s="23">
        <v>21</v>
      </c>
      <c r="G134" s="23">
        <v>1927</v>
      </c>
      <c r="H134" s="23" t="s">
        <v>72</v>
      </c>
      <c r="I134" s="23">
        <v>150</v>
      </c>
      <c r="J134" s="23" t="s">
        <v>73</v>
      </c>
      <c r="K134" s="23" t="s">
        <v>53</v>
      </c>
      <c r="L134" s="23">
        <v>2</v>
      </c>
      <c r="M134" s="23" t="s">
        <v>148</v>
      </c>
      <c r="N134" s="23">
        <v>67.98</v>
      </c>
      <c r="O134" s="23">
        <v>3.32</v>
      </c>
      <c r="P134" s="22">
        <f t="shared" si="6"/>
        <v>5.750408681128672</v>
      </c>
      <c r="Q134" s="23">
        <v>3</v>
      </c>
      <c r="R134" s="23">
        <v>58.03</v>
      </c>
      <c r="S134" s="23">
        <v>1.24</v>
      </c>
      <c r="T134" s="22">
        <f t="shared" si="7"/>
        <v>2.1477430013854075</v>
      </c>
      <c r="U134" s="23">
        <v>3</v>
      </c>
    </row>
    <row r="135" spans="1:21" ht="15.75">
      <c r="A135" s="25" t="s">
        <v>228</v>
      </c>
      <c r="B135" s="23" t="s">
        <v>88</v>
      </c>
      <c r="C135" s="23" t="s">
        <v>229</v>
      </c>
      <c r="D135" s="23" t="s">
        <v>226</v>
      </c>
      <c r="E135" s="23" t="s">
        <v>227</v>
      </c>
      <c r="F135" s="23">
        <v>21.8</v>
      </c>
      <c r="G135" s="23">
        <v>1927</v>
      </c>
      <c r="H135" s="23" t="s">
        <v>72</v>
      </c>
      <c r="I135" s="23">
        <v>50</v>
      </c>
      <c r="J135" s="23" t="s">
        <v>73</v>
      </c>
      <c r="K135" s="23" t="s">
        <v>45</v>
      </c>
      <c r="L135" s="23">
        <v>2</v>
      </c>
      <c r="M135" s="23" t="s">
        <v>148</v>
      </c>
      <c r="N135" s="23">
        <v>578</v>
      </c>
      <c r="O135" s="23">
        <v>35</v>
      </c>
      <c r="P135" s="22">
        <f t="shared" si="6"/>
        <v>60.6217782649107</v>
      </c>
      <c r="Q135" s="23">
        <v>3</v>
      </c>
      <c r="R135" s="23">
        <v>552</v>
      </c>
      <c r="S135" s="23">
        <v>26</v>
      </c>
      <c r="T135" s="22">
        <f t="shared" si="7"/>
        <v>45.033320996790806</v>
      </c>
      <c r="U135" s="23">
        <v>3</v>
      </c>
    </row>
    <row r="136" spans="1:21" ht="15.75">
      <c r="A136" s="25" t="s">
        <v>228</v>
      </c>
      <c r="B136" s="23" t="s">
        <v>88</v>
      </c>
      <c r="C136" s="23" t="s">
        <v>229</v>
      </c>
      <c r="D136" s="23" t="s">
        <v>226</v>
      </c>
      <c r="E136" s="23" t="s">
        <v>227</v>
      </c>
      <c r="F136" s="23">
        <v>21.8</v>
      </c>
      <c r="G136" s="23">
        <v>1927</v>
      </c>
      <c r="H136" s="23" t="s">
        <v>72</v>
      </c>
      <c r="I136" s="23">
        <v>100</v>
      </c>
      <c r="J136" s="23" t="s">
        <v>73</v>
      </c>
      <c r="K136" s="23" t="s">
        <v>45</v>
      </c>
      <c r="L136" s="23">
        <v>2</v>
      </c>
      <c r="M136" s="23" t="s">
        <v>148</v>
      </c>
      <c r="N136" s="23">
        <v>578</v>
      </c>
      <c r="O136" s="23">
        <v>35</v>
      </c>
      <c r="P136" s="22">
        <f t="shared" si="6"/>
        <v>60.6217782649107</v>
      </c>
      <c r="Q136" s="23">
        <v>3</v>
      </c>
      <c r="R136" s="23">
        <v>534</v>
      </c>
      <c r="S136" s="23">
        <v>26</v>
      </c>
      <c r="T136" s="22">
        <f t="shared" si="7"/>
        <v>45.033320996790806</v>
      </c>
      <c r="U136" s="23">
        <v>3</v>
      </c>
    </row>
    <row r="137" spans="1:21" ht="15.75">
      <c r="A137" s="25" t="s">
        <v>228</v>
      </c>
      <c r="B137" s="23" t="s">
        <v>88</v>
      </c>
      <c r="C137" s="23" t="s">
        <v>230</v>
      </c>
      <c r="D137" s="23" t="s">
        <v>226</v>
      </c>
      <c r="E137" s="23" t="s">
        <v>227</v>
      </c>
      <c r="F137" s="23">
        <v>21.8</v>
      </c>
      <c r="G137" s="23">
        <v>1927</v>
      </c>
      <c r="H137" s="23" t="s">
        <v>72</v>
      </c>
      <c r="I137" s="23">
        <v>50</v>
      </c>
      <c r="J137" s="23" t="s">
        <v>73</v>
      </c>
      <c r="K137" s="23" t="s">
        <v>45</v>
      </c>
      <c r="L137" s="23">
        <v>2</v>
      </c>
      <c r="M137" s="23" t="s">
        <v>148</v>
      </c>
      <c r="N137" s="23">
        <v>780</v>
      </c>
      <c r="O137" s="23">
        <v>44</v>
      </c>
      <c r="P137" s="22">
        <f t="shared" si="6"/>
        <v>76.2102355330306</v>
      </c>
      <c r="Q137" s="23">
        <v>3</v>
      </c>
      <c r="R137" s="23">
        <v>622</v>
      </c>
      <c r="S137" s="23">
        <v>35</v>
      </c>
      <c r="T137" s="22">
        <f t="shared" si="7"/>
        <v>60.6217782649107</v>
      </c>
      <c r="U137" s="23">
        <v>3</v>
      </c>
    </row>
    <row r="138" spans="1:21" ht="15.75">
      <c r="A138" s="25" t="s">
        <v>228</v>
      </c>
      <c r="B138" s="23" t="s">
        <v>88</v>
      </c>
      <c r="C138" s="23" t="s">
        <v>230</v>
      </c>
      <c r="D138" s="23" t="s">
        <v>226</v>
      </c>
      <c r="E138" s="23" t="s">
        <v>227</v>
      </c>
      <c r="F138" s="23">
        <v>21.8</v>
      </c>
      <c r="G138" s="23">
        <v>1927</v>
      </c>
      <c r="H138" s="23" t="s">
        <v>72</v>
      </c>
      <c r="I138" s="23">
        <v>100</v>
      </c>
      <c r="J138" s="23" t="s">
        <v>73</v>
      </c>
      <c r="K138" s="23" t="s">
        <v>45</v>
      </c>
      <c r="L138" s="23">
        <v>2</v>
      </c>
      <c r="M138" s="23" t="s">
        <v>148</v>
      </c>
      <c r="N138" s="23">
        <v>780</v>
      </c>
      <c r="O138" s="23">
        <v>44</v>
      </c>
      <c r="P138" s="22">
        <f t="shared" si="6"/>
        <v>76.2102355330306</v>
      </c>
      <c r="Q138" s="23">
        <v>3</v>
      </c>
      <c r="R138" s="23">
        <v>701</v>
      </c>
      <c r="S138" s="23">
        <v>35</v>
      </c>
      <c r="T138" s="22">
        <f t="shared" si="7"/>
        <v>60.6217782649107</v>
      </c>
      <c r="U138" s="23">
        <v>3</v>
      </c>
    </row>
    <row r="139" spans="1:21" ht="15.75">
      <c r="A139" s="25" t="s">
        <v>231</v>
      </c>
      <c r="B139" s="23" t="s">
        <v>80</v>
      </c>
      <c r="C139" s="23" t="s">
        <v>232</v>
      </c>
      <c r="D139" s="23" t="s">
        <v>233</v>
      </c>
      <c r="E139" s="23" t="s">
        <v>234</v>
      </c>
      <c r="F139" s="23">
        <v>2.8</v>
      </c>
      <c r="G139" s="23">
        <v>723</v>
      </c>
      <c r="H139" s="23" t="s">
        <v>72</v>
      </c>
      <c r="I139" s="23">
        <v>100</v>
      </c>
      <c r="J139" s="23" t="s">
        <v>73</v>
      </c>
      <c r="K139" s="23" t="s">
        <v>50</v>
      </c>
      <c r="L139" s="23" t="s">
        <v>235</v>
      </c>
      <c r="M139" s="23" t="s">
        <v>236</v>
      </c>
      <c r="N139" s="23">
        <v>3.09</v>
      </c>
      <c r="O139" s="23">
        <v>0.3</v>
      </c>
      <c r="P139" s="22">
        <f t="shared" si="6"/>
        <v>0.5196152422706631</v>
      </c>
      <c r="Q139" s="23">
        <v>3</v>
      </c>
      <c r="R139" s="23">
        <v>2.29</v>
      </c>
      <c r="S139" s="23">
        <v>0.15</v>
      </c>
      <c r="T139" s="22">
        <f t="shared" si="7"/>
        <v>0.25980762113533157</v>
      </c>
      <c r="U139" s="23">
        <v>3</v>
      </c>
    </row>
    <row r="140" spans="1:21" ht="15.75">
      <c r="A140" s="25" t="s">
        <v>231</v>
      </c>
      <c r="B140" s="23" t="s">
        <v>80</v>
      </c>
      <c r="C140" s="23" t="s">
        <v>237</v>
      </c>
      <c r="D140" s="23" t="s">
        <v>233</v>
      </c>
      <c r="E140" s="23" t="s">
        <v>234</v>
      </c>
      <c r="F140" s="23">
        <v>2.8</v>
      </c>
      <c r="G140" s="23">
        <v>723</v>
      </c>
      <c r="H140" s="23" t="s">
        <v>72</v>
      </c>
      <c r="I140" s="23">
        <v>100</v>
      </c>
      <c r="J140" s="23" t="s">
        <v>73</v>
      </c>
      <c r="K140" s="23" t="s">
        <v>50</v>
      </c>
      <c r="L140" s="23" t="s">
        <v>235</v>
      </c>
      <c r="M140" s="23" t="s">
        <v>236</v>
      </c>
      <c r="N140" s="23">
        <v>2.53</v>
      </c>
      <c r="O140" s="23">
        <v>0.13</v>
      </c>
      <c r="P140" s="22">
        <f t="shared" si="6"/>
        <v>0.22516660498395405</v>
      </c>
      <c r="Q140" s="23">
        <v>3</v>
      </c>
      <c r="R140" s="23">
        <v>1.82</v>
      </c>
      <c r="S140" s="23">
        <v>0.09</v>
      </c>
      <c r="T140" s="22">
        <f t="shared" si="7"/>
        <v>0.15588457268119893</v>
      </c>
      <c r="U140" s="23">
        <v>3</v>
      </c>
    </row>
    <row r="141" spans="1:21" ht="15.75">
      <c r="A141" s="25" t="s">
        <v>238</v>
      </c>
      <c r="B141" s="23" t="s">
        <v>122</v>
      </c>
      <c r="C141" s="23" t="s">
        <v>239</v>
      </c>
      <c r="D141" s="23" t="s">
        <v>240</v>
      </c>
      <c r="E141" s="23" t="s">
        <v>241</v>
      </c>
      <c r="F141" s="23">
        <v>3.3</v>
      </c>
      <c r="G141" s="23">
        <v>680</v>
      </c>
      <c r="H141" s="23" t="s">
        <v>72</v>
      </c>
      <c r="I141" s="23">
        <v>200</v>
      </c>
      <c r="J141" s="23" t="s">
        <v>73</v>
      </c>
      <c r="K141" s="23" t="s">
        <v>242</v>
      </c>
      <c r="L141" s="23">
        <v>0</v>
      </c>
      <c r="M141" s="23" t="s">
        <v>106</v>
      </c>
      <c r="N141" s="23">
        <v>84.848</v>
      </c>
      <c r="O141" s="23">
        <v>14.313600000000008</v>
      </c>
      <c r="P141" s="22">
        <f t="shared" si="6"/>
        <v>24.791882439217893</v>
      </c>
      <c r="Q141" s="23">
        <v>3</v>
      </c>
      <c r="R141" s="23">
        <v>69.9682</v>
      </c>
      <c r="S141" s="23">
        <v>10.475700000000003</v>
      </c>
      <c r="T141" s="22">
        <f t="shared" si="7"/>
        <v>18.144444644849294</v>
      </c>
      <c r="U141" s="23">
        <v>3</v>
      </c>
    </row>
    <row r="142" spans="1:21" ht="15.75">
      <c r="A142" s="25" t="s">
        <v>243</v>
      </c>
      <c r="B142" s="23" t="s">
        <v>80</v>
      </c>
      <c r="C142" s="23" t="s">
        <v>244</v>
      </c>
      <c r="D142" s="23" t="s">
        <v>245</v>
      </c>
      <c r="E142" s="23" t="s">
        <v>246</v>
      </c>
      <c r="F142" s="23">
        <v>9.7</v>
      </c>
      <c r="G142" s="23">
        <v>890</v>
      </c>
      <c r="H142" s="23" t="s">
        <v>72</v>
      </c>
      <c r="I142" s="23">
        <v>10</v>
      </c>
      <c r="J142" s="23" t="s">
        <v>73</v>
      </c>
      <c r="K142" s="23" t="s">
        <v>51</v>
      </c>
      <c r="L142" s="23">
        <v>0</v>
      </c>
      <c r="M142" s="23" t="s">
        <v>148</v>
      </c>
      <c r="N142" s="23">
        <v>262</v>
      </c>
      <c r="O142" s="23">
        <v>18</v>
      </c>
      <c r="P142" s="22">
        <f t="shared" si="6"/>
        <v>31.17691453623979</v>
      </c>
      <c r="Q142" s="23">
        <v>3</v>
      </c>
      <c r="R142" s="23">
        <v>293</v>
      </c>
      <c r="S142" s="23">
        <v>14</v>
      </c>
      <c r="T142" s="22">
        <f t="shared" si="7"/>
        <v>24.24871130596428</v>
      </c>
      <c r="U142" s="23">
        <v>3</v>
      </c>
    </row>
    <row r="143" spans="1:21" ht="15.75">
      <c r="A143" s="25" t="s">
        <v>243</v>
      </c>
      <c r="B143" s="23" t="s">
        <v>80</v>
      </c>
      <c r="C143" s="23" t="s">
        <v>247</v>
      </c>
      <c r="D143" s="23" t="s">
        <v>245</v>
      </c>
      <c r="E143" s="23" t="s">
        <v>246</v>
      </c>
      <c r="F143" s="23">
        <v>9.7</v>
      </c>
      <c r="G143" s="23">
        <v>890</v>
      </c>
      <c r="H143" s="23" t="s">
        <v>72</v>
      </c>
      <c r="I143" s="23">
        <v>10</v>
      </c>
      <c r="J143" s="23" t="s">
        <v>73</v>
      </c>
      <c r="K143" s="23" t="s">
        <v>51</v>
      </c>
      <c r="L143" s="23">
        <v>0</v>
      </c>
      <c r="M143" s="23" t="s">
        <v>148</v>
      </c>
      <c r="N143" s="23">
        <v>326</v>
      </c>
      <c r="O143" s="23">
        <v>46</v>
      </c>
      <c r="P143" s="22">
        <f t="shared" si="6"/>
        <v>79.67433714816835</v>
      </c>
      <c r="Q143" s="23">
        <v>3</v>
      </c>
      <c r="R143" s="23">
        <v>318</v>
      </c>
      <c r="S143" s="23">
        <v>36</v>
      </c>
      <c r="T143" s="22">
        <f t="shared" si="7"/>
        <v>62.35382907247958</v>
      </c>
      <c r="U143" s="23">
        <v>3</v>
      </c>
    </row>
    <row r="144" spans="1:21" ht="15.75">
      <c r="A144" s="25" t="s">
        <v>243</v>
      </c>
      <c r="B144" s="23" t="s">
        <v>80</v>
      </c>
      <c r="C144" s="23" t="s">
        <v>244</v>
      </c>
      <c r="D144" s="23" t="s">
        <v>245</v>
      </c>
      <c r="E144" s="23" t="s">
        <v>246</v>
      </c>
      <c r="F144" s="23">
        <v>9.7</v>
      </c>
      <c r="G144" s="23">
        <v>890</v>
      </c>
      <c r="H144" s="23" t="s">
        <v>72</v>
      </c>
      <c r="I144" s="23">
        <v>10</v>
      </c>
      <c r="J144" s="23" t="s">
        <v>73</v>
      </c>
      <c r="K144" s="23" t="s">
        <v>51</v>
      </c>
      <c r="L144" s="23">
        <v>1</v>
      </c>
      <c r="M144" s="23" t="s">
        <v>148</v>
      </c>
      <c r="N144" s="23">
        <v>331</v>
      </c>
      <c r="O144" s="23">
        <v>29</v>
      </c>
      <c r="P144" s="22">
        <f t="shared" si="6"/>
        <v>50.22947341949744</v>
      </c>
      <c r="Q144" s="23">
        <v>3</v>
      </c>
      <c r="R144" s="23">
        <v>319</v>
      </c>
      <c r="S144" s="23">
        <v>29</v>
      </c>
      <c r="T144" s="22">
        <f t="shared" si="7"/>
        <v>50.22947341949744</v>
      </c>
      <c r="U144" s="23">
        <v>3</v>
      </c>
    </row>
    <row r="145" spans="1:21" ht="15.75">
      <c r="A145" s="25" t="s">
        <v>243</v>
      </c>
      <c r="B145" s="23" t="s">
        <v>80</v>
      </c>
      <c r="C145" s="23" t="s">
        <v>244</v>
      </c>
      <c r="D145" s="23" t="s">
        <v>245</v>
      </c>
      <c r="E145" s="23" t="s">
        <v>246</v>
      </c>
      <c r="F145" s="23">
        <v>9.7</v>
      </c>
      <c r="G145" s="23">
        <v>890</v>
      </c>
      <c r="H145" s="23" t="s">
        <v>72</v>
      </c>
      <c r="I145" s="23">
        <v>10</v>
      </c>
      <c r="J145" s="23" t="s">
        <v>73</v>
      </c>
      <c r="K145" s="23" t="s">
        <v>51</v>
      </c>
      <c r="L145" s="23">
        <v>1</v>
      </c>
      <c r="M145" s="23" t="s">
        <v>148</v>
      </c>
      <c r="N145" s="23">
        <v>331</v>
      </c>
      <c r="O145" s="23">
        <v>29</v>
      </c>
      <c r="P145" s="22">
        <f t="shared" si="6"/>
        <v>50.22947341949744</v>
      </c>
      <c r="Q145" s="23">
        <v>3</v>
      </c>
      <c r="R145" s="23">
        <v>321</v>
      </c>
      <c r="S145" s="23">
        <v>19</v>
      </c>
      <c r="T145" s="22">
        <f t="shared" si="7"/>
        <v>32.90896534380867</v>
      </c>
      <c r="U145" s="23">
        <v>3</v>
      </c>
    </row>
    <row r="146" spans="1:21" ht="15.75">
      <c r="A146" s="25" t="s">
        <v>243</v>
      </c>
      <c r="B146" s="23" t="s">
        <v>80</v>
      </c>
      <c r="C146" s="23" t="s">
        <v>247</v>
      </c>
      <c r="D146" s="23" t="s">
        <v>245</v>
      </c>
      <c r="E146" s="23" t="s">
        <v>246</v>
      </c>
      <c r="F146" s="23">
        <v>9.7</v>
      </c>
      <c r="G146" s="23">
        <v>890</v>
      </c>
      <c r="H146" s="23" t="s">
        <v>72</v>
      </c>
      <c r="I146" s="23">
        <v>10</v>
      </c>
      <c r="J146" s="23" t="s">
        <v>73</v>
      </c>
      <c r="K146" s="23" t="s">
        <v>51</v>
      </c>
      <c r="L146" s="23">
        <v>1</v>
      </c>
      <c r="M146" s="23" t="s">
        <v>148</v>
      </c>
      <c r="N146" s="23">
        <v>295</v>
      </c>
      <c r="O146" s="23">
        <v>26</v>
      </c>
      <c r="P146" s="22">
        <f t="shared" si="6"/>
        <v>45.033320996790806</v>
      </c>
      <c r="Q146" s="23">
        <v>3</v>
      </c>
      <c r="R146" s="23">
        <v>298</v>
      </c>
      <c r="S146" s="23">
        <v>12</v>
      </c>
      <c r="T146" s="22">
        <f t="shared" si="7"/>
        <v>20.784609690826528</v>
      </c>
      <c r="U146" s="23">
        <v>3</v>
      </c>
    </row>
    <row r="147" spans="1:21" ht="15.75">
      <c r="A147" s="25" t="s">
        <v>243</v>
      </c>
      <c r="B147" s="23" t="s">
        <v>80</v>
      </c>
      <c r="C147" s="23" t="s">
        <v>247</v>
      </c>
      <c r="D147" s="23" t="s">
        <v>245</v>
      </c>
      <c r="E147" s="23" t="s">
        <v>246</v>
      </c>
      <c r="F147" s="23">
        <v>9.7</v>
      </c>
      <c r="G147" s="23">
        <v>890</v>
      </c>
      <c r="H147" s="23" t="s">
        <v>72</v>
      </c>
      <c r="I147" s="23">
        <v>10</v>
      </c>
      <c r="J147" s="23" t="s">
        <v>73</v>
      </c>
      <c r="K147" s="23" t="s">
        <v>51</v>
      </c>
      <c r="L147" s="23">
        <v>1</v>
      </c>
      <c r="M147" s="23" t="s">
        <v>148</v>
      </c>
      <c r="N147" s="23">
        <v>295</v>
      </c>
      <c r="O147" s="23">
        <v>26</v>
      </c>
      <c r="P147" s="22">
        <f t="shared" si="6"/>
        <v>45.033320996790806</v>
      </c>
      <c r="Q147" s="23">
        <v>3</v>
      </c>
      <c r="R147" s="23">
        <v>313</v>
      </c>
      <c r="S147" s="23">
        <v>14</v>
      </c>
      <c r="T147" s="22">
        <f t="shared" si="7"/>
        <v>24.24871130596428</v>
      </c>
      <c r="U147" s="23">
        <v>3</v>
      </c>
    </row>
    <row r="148" spans="1:21" ht="15.75">
      <c r="A148" s="25" t="s">
        <v>248</v>
      </c>
      <c r="B148" s="23" t="s">
        <v>80</v>
      </c>
      <c r="C148" s="23" t="s">
        <v>249</v>
      </c>
      <c r="D148" s="23" t="s">
        <v>250</v>
      </c>
      <c r="E148" s="23" t="s">
        <v>251</v>
      </c>
      <c r="F148" s="23" t="s">
        <v>307</v>
      </c>
      <c r="G148" s="23">
        <v>1100</v>
      </c>
      <c r="H148" s="23" t="s">
        <v>72</v>
      </c>
      <c r="I148" s="23">
        <v>150</v>
      </c>
      <c r="J148" s="23" t="s">
        <v>73</v>
      </c>
      <c r="K148" s="23" t="s">
        <v>252</v>
      </c>
      <c r="L148" s="23">
        <v>4</v>
      </c>
      <c r="M148" s="23" t="s">
        <v>253</v>
      </c>
      <c r="N148" s="23">
        <v>89.4</v>
      </c>
      <c r="O148" s="23">
        <v>5.8</v>
      </c>
      <c r="P148" s="22">
        <f t="shared" si="6"/>
        <v>22.463303408003018</v>
      </c>
      <c r="Q148" s="23">
        <v>15</v>
      </c>
      <c r="R148" s="23">
        <v>76.5</v>
      </c>
      <c r="S148" s="23">
        <v>5.1</v>
      </c>
      <c r="T148" s="22">
        <f t="shared" si="7"/>
        <v>19.752215065657825</v>
      </c>
      <c r="U148" s="23">
        <v>15</v>
      </c>
    </row>
    <row r="149" spans="1:21" ht="15.75">
      <c r="A149" s="25" t="s">
        <v>248</v>
      </c>
      <c r="B149" s="23" t="s">
        <v>80</v>
      </c>
      <c r="C149" s="23" t="s">
        <v>254</v>
      </c>
      <c r="D149" s="23" t="s">
        <v>250</v>
      </c>
      <c r="E149" s="23" t="s">
        <v>251</v>
      </c>
      <c r="F149" s="23" t="s">
        <v>306</v>
      </c>
      <c r="G149" s="23">
        <v>1100</v>
      </c>
      <c r="H149" s="23" t="s">
        <v>72</v>
      </c>
      <c r="I149" s="23">
        <v>150</v>
      </c>
      <c r="J149" s="23" t="s">
        <v>73</v>
      </c>
      <c r="K149" s="23" t="s">
        <v>252</v>
      </c>
      <c r="L149" s="23">
        <v>4</v>
      </c>
      <c r="M149" s="23" t="s">
        <v>253</v>
      </c>
      <c r="N149" s="23">
        <v>116.3</v>
      </c>
      <c r="O149" s="23">
        <v>7.8</v>
      </c>
      <c r="P149" s="22">
        <f t="shared" si="6"/>
        <v>30.209270100417854</v>
      </c>
      <c r="Q149" s="23">
        <v>15</v>
      </c>
      <c r="R149" s="23">
        <v>101.5</v>
      </c>
      <c r="S149" s="23">
        <v>6.2</v>
      </c>
      <c r="T149" s="22">
        <f t="shared" si="7"/>
        <v>24.012496746485986</v>
      </c>
      <c r="U149" s="23">
        <v>15</v>
      </c>
    </row>
    <row r="150" spans="1:21" ht="15.75">
      <c r="A150" s="25" t="s">
        <v>255</v>
      </c>
      <c r="B150" s="23" t="s">
        <v>80</v>
      </c>
      <c r="C150" s="23" t="s">
        <v>256</v>
      </c>
      <c r="D150" s="23" t="s">
        <v>257</v>
      </c>
      <c r="E150" s="23" t="s">
        <v>258</v>
      </c>
      <c r="F150" s="23">
        <v>4.8</v>
      </c>
      <c r="G150" s="23">
        <v>821</v>
      </c>
      <c r="H150" s="23" t="s">
        <v>72</v>
      </c>
      <c r="I150" s="23">
        <v>30</v>
      </c>
      <c r="J150" s="23" t="s">
        <v>73</v>
      </c>
      <c r="K150" s="23" t="s">
        <v>50</v>
      </c>
      <c r="L150" s="23">
        <v>0</v>
      </c>
      <c r="M150" s="23" t="s">
        <v>106</v>
      </c>
      <c r="N150" s="23">
        <v>2.03016</v>
      </c>
      <c r="O150" s="25">
        <v>0.14631000000000016</v>
      </c>
      <c r="P150" s="22">
        <f t="shared" si="6"/>
        <v>0.2534163536554027</v>
      </c>
      <c r="Q150" s="23">
        <v>3</v>
      </c>
      <c r="R150" s="23">
        <v>2.16016</v>
      </c>
      <c r="S150" s="25">
        <v>0.15517000000000003</v>
      </c>
      <c r="T150" s="22">
        <f t="shared" si="7"/>
        <v>0.2687623238104627</v>
      </c>
      <c r="U150" s="23">
        <v>3</v>
      </c>
    </row>
    <row r="151" spans="1:21" ht="15.75">
      <c r="A151" s="25" t="s">
        <v>255</v>
      </c>
      <c r="B151" s="23" t="s">
        <v>80</v>
      </c>
      <c r="C151" s="23" t="s">
        <v>256</v>
      </c>
      <c r="D151" s="23" t="s">
        <v>257</v>
      </c>
      <c r="E151" s="23" t="s">
        <v>258</v>
      </c>
      <c r="F151" s="23">
        <v>4.8</v>
      </c>
      <c r="G151" s="23">
        <v>821</v>
      </c>
      <c r="H151" s="23" t="s">
        <v>72</v>
      </c>
      <c r="I151" s="23">
        <v>30</v>
      </c>
      <c r="J151" s="23" t="s">
        <v>73</v>
      </c>
      <c r="K151" s="23" t="s">
        <v>50</v>
      </c>
      <c r="L151" s="23">
        <v>5</v>
      </c>
      <c r="M151" s="23" t="s">
        <v>259</v>
      </c>
      <c r="N151" s="23">
        <v>7.53156</v>
      </c>
      <c r="O151" s="25">
        <v>0.5419899999999993</v>
      </c>
      <c r="P151" s="22">
        <f t="shared" si="6"/>
        <v>0.9387542171942546</v>
      </c>
      <c r="Q151" s="23">
        <v>3</v>
      </c>
      <c r="R151" s="23">
        <v>6.25635</v>
      </c>
      <c r="S151" s="25">
        <v>0.5131499999999996</v>
      </c>
      <c r="T151" s="22">
        <f t="shared" si="7"/>
        <v>0.8888018719039685</v>
      </c>
      <c r="U151" s="23">
        <v>3</v>
      </c>
    </row>
    <row r="152" spans="1:21" ht="15.75">
      <c r="A152" s="25" t="s">
        <v>255</v>
      </c>
      <c r="B152" s="23" t="s">
        <v>80</v>
      </c>
      <c r="C152" s="23" t="s">
        <v>256</v>
      </c>
      <c r="D152" s="23" t="s">
        <v>257</v>
      </c>
      <c r="E152" s="23" t="s">
        <v>258</v>
      </c>
      <c r="F152" s="23">
        <v>4.8</v>
      </c>
      <c r="G152" s="23">
        <v>821</v>
      </c>
      <c r="H152" s="23" t="s">
        <v>72</v>
      </c>
      <c r="I152" s="23">
        <v>30</v>
      </c>
      <c r="J152" s="23" t="s">
        <v>73</v>
      </c>
      <c r="K152" s="23" t="s">
        <v>50</v>
      </c>
      <c r="L152" s="23">
        <v>7</v>
      </c>
      <c r="M152" s="23" t="s">
        <v>106</v>
      </c>
      <c r="N152" s="23">
        <v>4.27495</v>
      </c>
      <c r="O152" s="25">
        <v>0.41525000000000034</v>
      </c>
      <c r="P152" s="22">
        <f t="shared" si="6"/>
        <v>0.7192340978429769</v>
      </c>
      <c r="Q152" s="23">
        <v>3</v>
      </c>
      <c r="R152" s="23">
        <v>4.07979</v>
      </c>
      <c r="S152" s="25">
        <v>0.4155699999999998</v>
      </c>
      <c r="T152" s="22">
        <f t="shared" si="7"/>
        <v>0.7197883541013979</v>
      </c>
      <c r="U152" s="23">
        <v>3</v>
      </c>
    </row>
    <row r="153" spans="1:21" ht="15.75">
      <c r="A153" s="25" t="s">
        <v>255</v>
      </c>
      <c r="B153" s="23" t="s">
        <v>80</v>
      </c>
      <c r="C153" s="23" t="s">
        <v>260</v>
      </c>
      <c r="D153" s="23" t="s">
        <v>261</v>
      </c>
      <c r="E153" s="23" t="s">
        <v>262</v>
      </c>
      <c r="F153" s="23">
        <v>6.1</v>
      </c>
      <c r="G153" s="23">
        <v>828</v>
      </c>
      <c r="H153" s="23" t="s">
        <v>72</v>
      </c>
      <c r="I153" s="23">
        <v>30</v>
      </c>
      <c r="J153" s="23" t="s">
        <v>73</v>
      </c>
      <c r="K153" s="23" t="s">
        <v>50</v>
      </c>
      <c r="L153" s="23">
        <v>0</v>
      </c>
      <c r="M153" s="23" t="s">
        <v>106</v>
      </c>
      <c r="N153" s="23">
        <v>1.67361</v>
      </c>
      <c r="O153" s="25">
        <v>0.129</v>
      </c>
      <c r="P153" s="22">
        <f t="shared" si="6"/>
        <v>0.22343455417638516</v>
      </c>
      <c r="Q153" s="23">
        <v>3</v>
      </c>
      <c r="R153" s="23">
        <v>1.9407</v>
      </c>
      <c r="S153" s="25">
        <v>0.10400999999999971</v>
      </c>
      <c r="T153" s="22">
        <f t="shared" si="7"/>
        <v>0.18015060449523843</v>
      </c>
      <c r="U153" s="23">
        <v>3</v>
      </c>
    </row>
    <row r="154" spans="1:21" ht="15.75">
      <c r="A154" s="25" t="s">
        <v>255</v>
      </c>
      <c r="B154" s="23" t="s">
        <v>80</v>
      </c>
      <c r="C154" s="23" t="s">
        <v>260</v>
      </c>
      <c r="D154" s="23" t="s">
        <v>261</v>
      </c>
      <c r="E154" s="23" t="s">
        <v>262</v>
      </c>
      <c r="F154" s="23">
        <v>6.1</v>
      </c>
      <c r="G154" s="23">
        <v>828</v>
      </c>
      <c r="H154" s="23" t="s">
        <v>72</v>
      </c>
      <c r="I154" s="23">
        <v>30</v>
      </c>
      <c r="J154" s="23" t="s">
        <v>73</v>
      </c>
      <c r="K154" s="23" t="s">
        <v>50</v>
      </c>
      <c r="L154" s="23">
        <v>5</v>
      </c>
      <c r="M154" s="23" t="s">
        <v>259</v>
      </c>
      <c r="N154" s="23">
        <v>6.21802</v>
      </c>
      <c r="O154" s="25">
        <v>0.2572700000000001</v>
      </c>
      <c r="P154" s="22">
        <f t="shared" si="6"/>
        <v>0.44560471126324525</v>
      </c>
      <c r="Q154" s="23">
        <v>3</v>
      </c>
      <c r="R154" s="23">
        <v>5.82753</v>
      </c>
      <c r="S154" s="25">
        <v>0.3418700000000001</v>
      </c>
      <c r="T154" s="22">
        <f t="shared" si="7"/>
        <v>0.5921362095835723</v>
      </c>
      <c r="U154" s="23">
        <v>3</v>
      </c>
    </row>
    <row r="155" spans="1:21" ht="15.75">
      <c r="A155" s="25" t="s">
        <v>255</v>
      </c>
      <c r="B155" s="23" t="s">
        <v>80</v>
      </c>
      <c r="C155" s="23" t="s">
        <v>260</v>
      </c>
      <c r="D155" s="23" t="s">
        <v>261</v>
      </c>
      <c r="E155" s="23" t="s">
        <v>262</v>
      </c>
      <c r="F155" s="23">
        <v>6.1</v>
      </c>
      <c r="G155" s="23">
        <v>828</v>
      </c>
      <c r="H155" s="23" t="s">
        <v>72</v>
      </c>
      <c r="I155" s="23">
        <v>30</v>
      </c>
      <c r="J155" s="23" t="s">
        <v>73</v>
      </c>
      <c r="K155" s="23" t="s">
        <v>50</v>
      </c>
      <c r="L155" s="23">
        <v>7</v>
      </c>
      <c r="M155" s="23" t="s">
        <v>106</v>
      </c>
      <c r="N155" s="23">
        <v>4.79834</v>
      </c>
      <c r="O155" s="25">
        <v>0.45499000000000045</v>
      </c>
      <c r="P155" s="22">
        <f t="shared" si="6"/>
        <v>0.7880657969357642</v>
      </c>
      <c r="Q155" s="23">
        <v>3</v>
      </c>
      <c r="R155" s="23">
        <v>4.32628</v>
      </c>
      <c r="S155" s="25">
        <v>0.4748999999999999</v>
      </c>
      <c r="T155" s="22">
        <f t="shared" si="7"/>
        <v>0.8225509285144595</v>
      </c>
      <c r="U155" s="23">
        <v>3</v>
      </c>
    </row>
    <row r="156" spans="1:21" ht="15.75">
      <c r="A156" s="25" t="s">
        <v>255</v>
      </c>
      <c r="B156" s="23" t="s">
        <v>80</v>
      </c>
      <c r="C156" s="23" t="s">
        <v>263</v>
      </c>
      <c r="D156" s="23" t="s">
        <v>264</v>
      </c>
      <c r="E156" s="23" t="s">
        <v>265</v>
      </c>
      <c r="F156" s="23">
        <v>6.9</v>
      </c>
      <c r="G156" s="23">
        <v>856</v>
      </c>
      <c r="H156" s="23" t="s">
        <v>72</v>
      </c>
      <c r="I156" s="23">
        <v>30</v>
      </c>
      <c r="J156" s="23" t="s">
        <v>73</v>
      </c>
      <c r="K156" s="23" t="s">
        <v>50</v>
      </c>
      <c r="L156" s="23">
        <v>0</v>
      </c>
      <c r="M156" s="23" t="s">
        <v>106</v>
      </c>
      <c r="N156" s="23">
        <v>1.74665</v>
      </c>
      <c r="O156" s="25">
        <v>0.1635199999999999</v>
      </c>
      <c r="P156" s="22">
        <f t="shared" si="6"/>
        <v>0.2832249480536626</v>
      </c>
      <c r="Q156" s="23">
        <v>3</v>
      </c>
      <c r="R156" s="23">
        <v>1.85124</v>
      </c>
      <c r="S156" s="25">
        <v>0.1633500000000001</v>
      </c>
      <c r="T156" s="22">
        <f t="shared" si="7"/>
        <v>0.28293049941637627</v>
      </c>
      <c r="U156" s="23">
        <v>3</v>
      </c>
    </row>
    <row r="157" spans="1:21" ht="15.75">
      <c r="A157" s="25" t="s">
        <v>255</v>
      </c>
      <c r="B157" s="23" t="s">
        <v>80</v>
      </c>
      <c r="C157" s="23" t="s">
        <v>263</v>
      </c>
      <c r="D157" s="23" t="s">
        <v>264</v>
      </c>
      <c r="E157" s="23" t="s">
        <v>265</v>
      </c>
      <c r="F157" s="23">
        <v>6.9</v>
      </c>
      <c r="G157" s="23">
        <v>856</v>
      </c>
      <c r="H157" s="23" t="s">
        <v>72</v>
      </c>
      <c r="I157" s="23">
        <v>30</v>
      </c>
      <c r="J157" s="23" t="s">
        <v>73</v>
      </c>
      <c r="K157" s="23" t="s">
        <v>50</v>
      </c>
      <c r="L157" s="23">
        <v>5</v>
      </c>
      <c r="M157" s="23" t="s">
        <v>259</v>
      </c>
      <c r="N157" s="23">
        <v>6.87021</v>
      </c>
      <c r="O157" s="25">
        <v>0.4290799999999999</v>
      </c>
      <c r="P157" s="22">
        <f t="shared" si="6"/>
        <v>0.7431883605116537</v>
      </c>
      <c r="Q157" s="23">
        <v>3</v>
      </c>
      <c r="R157" s="23">
        <v>5.28354</v>
      </c>
      <c r="S157" s="25">
        <v>0.3988499999999995</v>
      </c>
      <c r="T157" s="22">
        <f t="shared" si="7"/>
        <v>0.6908284645988457</v>
      </c>
      <c r="U157" s="23">
        <v>3</v>
      </c>
    </row>
    <row r="158" spans="1:21" ht="15.75">
      <c r="A158" s="25" t="s">
        <v>255</v>
      </c>
      <c r="B158" s="23" t="s">
        <v>80</v>
      </c>
      <c r="C158" s="23" t="s">
        <v>263</v>
      </c>
      <c r="D158" s="23" t="s">
        <v>264</v>
      </c>
      <c r="E158" s="23" t="s">
        <v>265</v>
      </c>
      <c r="F158" s="23">
        <v>6.9</v>
      </c>
      <c r="G158" s="23">
        <v>856</v>
      </c>
      <c r="H158" s="23" t="s">
        <v>72</v>
      </c>
      <c r="I158" s="23">
        <v>30</v>
      </c>
      <c r="J158" s="23" t="s">
        <v>73</v>
      </c>
      <c r="K158" s="23" t="s">
        <v>50</v>
      </c>
      <c r="L158" s="23">
        <v>7</v>
      </c>
      <c r="M158" s="23" t="s">
        <v>106</v>
      </c>
      <c r="N158" s="23">
        <v>4.76755</v>
      </c>
      <c r="O158" s="25">
        <v>0.39644999999999975</v>
      </c>
      <c r="P158" s="22">
        <f t="shared" si="6"/>
        <v>0.686671542660681</v>
      </c>
      <c r="Q158" s="23">
        <v>3</v>
      </c>
      <c r="R158" s="23">
        <v>3.40683</v>
      </c>
      <c r="S158" s="25">
        <v>0.19774000000000003</v>
      </c>
      <c r="T158" s="22">
        <f t="shared" si="7"/>
        <v>0.34249572668866984</v>
      </c>
      <c r="U158" s="23">
        <v>3</v>
      </c>
    </row>
    <row r="159" spans="1:21" ht="15.75">
      <c r="A159" s="25" t="s">
        <v>255</v>
      </c>
      <c r="B159" s="23" t="s">
        <v>80</v>
      </c>
      <c r="C159" s="23" t="s">
        <v>266</v>
      </c>
      <c r="D159" s="23" t="s">
        <v>267</v>
      </c>
      <c r="E159" s="23" t="s">
        <v>268</v>
      </c>
      <c r="F159" s="23">
        <v>7.6</v>
      </c>
      <c r="G159" s="23">
        <v>793</v>
      </c>
      <c r="H159" s="23" t="s">
        <v>72</v>
      </c>
      <c r="I159" s="23">
        <v>30</v>
      </c>
      <c r="J159" s="23" t="s">
        <v>73</v>
      </c>
      <c r="K159" s="23" t="s">
        <v>50</v>
      </c>
      <c r="L159" s="23">
        <v>0</v>
      </c>
      <c r="M159" s="23" t="s">
        <v>106</v>
      </c>
      <c r="N159" s="23">
        <v>1.8198</v>
      </c>
      <c r="O159" s="25">
        <v>0.18913999999999986</v>
      </c>
      <c r="P159" s="22">
        <f t="shared" si="6"/>
        <v>0.3276000897435772</v>
      </c>
      <c r="Q159" s="23">
        <v>3</v>
      </c>
      <c r="R159" s="23">
        <v>1.89001</v>
      </c>
      <c r="S159" s="25">
        <v>0.18057000000000012</v>
      </c>
      <c r="T159" s="22">
        <f t="shared" si="7"/>
        <v>0.31275641432271234</v>
      </c>
      <c r="U159" s="23">
        <v>3</v>
      </c>
    </row>
    <row r="160" spans="1:21" ht="15.75">
      <c r="A160" s="25" t="s">
        <v>255</v>
      </c>
      <c r="B160" s="23" t="s">
        <v>80</v>
      </c>
      <c r="C160" s="23" t="s">
        <v>266</v>
      </c>
      <c r="D160" s="23" t="s">
        <v>267</v>
      </c>
      <c r="E160" s="23" t="s">
        <v>268</v>
      </c>
      <c r="F160" s="23">
        <v>7.6</v>
      </c>
      <c r="G160" s="23">
        <v>793</v>
      </c>
      <c r="H160" s="23" t="s">
        <v>72</v>
      </c>
      <c r="I160" s="23">
        <v>30</v>
      </c>
      <c r="J160" s="23" t="s">
        <v>73</v>
      </c>
      <c r="K160" s="23" t="s">
        <v>50</v>
      </c>
      <c r="L160" s="23">
        <v>5</v>
      </c>
      <c r="M160" s="23" t="s">
        <v>259</v>
      </c>
      <c r="N160" s="23">
        <v>8.20667</v>
      </c>
      <c r="O160" s="25">
        <v>0.6851299999999991</v>
      </c>
      <c r="P160" s="22">
        <f t="shared" si="6"/>
        <v>1.1866799697896633</v>
      </c>
      <c r="Q160" s="23">
        <v>3</v>
      </c>
      <c r="R160" s="23">
        <v>7.41682</v>
      </c>
      <c r="S160" s="25">
        <v>0.6562899999999994</v>
      </c>
      <c r="T160" s="22">
        <f t="shared" si="7"/>
        <v>1.1367276244993774</v>
      </c>
      <c r="U160" s="23">
        <v>3</v>
      </c>
    </row>
    <row r="161" spans="1:21" ht="15.75">
      <c r="A161" s="25" t="s">
        <v>255</v>
      </c>
      <c r="B161" s="23" t="s">
        <v>80</v>
      </c>
      <c r="C161" s="23" t="s">
        <v>266</v>
      </c>
      <c r="D161" s="23" t="s">
        <v>267</v>
      </c>
      <c r="E161" s="23" t="s">
        <v>268</v>
      </c>
      <c r="F161" s="23">
        <v>7.6</v>
      </c>
      <c r="G161" s="23">
        <v>793</v>
      </c>
      <c r="H161" s="23" t="s">
        <v>72</v>
      </c>
      <c r="I161" s="23">
        <v>30</v>
      </c>
      <c r="J161" s="23" t="s">
        <v>73</v>
      </c>
      <c r="K161" s="23" t="s">
        <v>50</v>
      </c>
      <c r="L161" s="23">
        <v>7</v>
      </c>
      <c r="M161" s="23" t="s">
        <v>106</v>
      </c>
      <c r="N161" s="23">
        <v>5.78645</v>
      </c>
      <c r="O161" s="25">
        <v>0.3363499999999995</v>
      </c>
      <c r="P161" s="22">
        <f t="shared" si="6"/>
        <v>0.5825752891257909</v>
      </c>
      <c r="Q161" s="23">
        <v>3</v>
      </c>
      <c r="R161" s="23">
        <v>4.80098</v>
      </c>
      <c r="S161" s="25">
        <v>0.33603000000000005</v>
      </c>
      <c r="T161" s="22">
        <f t="shared" si="7"/>
        <v>0.5820210328673698</v>
      </c>
      <c r="U161" s="23">
        <v>3</v>
      </c>
    </row>
    <row r="162" spans="1:21" ht="15.75">
      <c r="A162" s="25" t="s">
        <v>269</v>
      </c>
      <c r="B162" s="23" t="s">
        <v>80</v>
      </c>
      <c r="C162" s="23" t="s">
        <v>270</v>
      </c>
      <c r="D162" s="23" t="s">
        <v>271</v>
      </c>
      <c r="E162" s="23" t="s">
        <v>272</v>
      </c>
      <c r="F162" s="23">
        <v>1</v>
      </c>
      <c r="G162" s="23">
        <v>112</v>
      </c>
      <c r="H162" s="23" t="s">
        <v>72</v>
      </c>
      <c r="I162" s="23">
        <v>50</v>
      </c>
      <c r="J162" s="23" t="s">
        <v>73</v>
      </c>
      <c r="K162" s="23" t="s">
        <v>51</v>
      </c>
      <c r="L162" s="23">
        <v>0</v>
      </c>
      <c r="M162" s="23" t="s">
        <v>87</v>
      </c>
      <c r="N162" s="23">
        <v>482</v>
      </c>
      <c r="O162" s="23">
        <v>40.9</v>
      </c>
      <c r="P162" s="22">
        <f t="shared" si="6"/>
        <v>70.84087802956708</v>
      </c>
      <c r="Q162" s="23">
        <v>3</v>
      </c>
      <c r="R162" s="23">
        <v>606.5</v>
      </c>
      <c r="S162" s="23">
        <v>25.6</v>
      </c>
      <c r="T162" s="22">
        <f t="shared" si="7"/>
        <v>44.34050067376326</v>
      </c>
      <c r="U162" s="23">
        <v>3</v>
      </c>
    </row>
    <row r="163" spans="1:21" ht="15.75">
      <c r="A163" s="25" t="s">
        <v>269</v>
      </c>
      <c r="B163" s="23" t="s">
        <v>80</v>
      </c>
      <c r="C163" s="23" t="s">
        <v>270</v>
      </c>
      <c r="D163" s="23" t="s">
        <v>271</v>
      </c>
      <c r="E163" s="23" t="s">
        <v>272</v>
      </c>
      <c r="F163" s="23">
        <v>1</v>
      </c>
      <c r="G163" s="23">
        <v>112</v>
      </c>
      <c r="H163" s="23" t="s">
        <v>72</v>
      </c>
      <c r="I163" s="23">
        <v>150</v>
      </c>
      <c r="J163" s="23" t="s">
        <v>73</v>
      </c>
      <c r="K163" s="23" t="s">
        <v>51</v>
      </c>
      <c r="L163" s="23">
        <v>0</v>
      </c>
      <c r="M163" s="23" t="s">
        <v>87</v>
      </c>
      <c r="N163" s="23">
        <v>482</v>
      </c>
      <c r="O163" s="23">
        <v>40.9</v>
      </c>
      <c r="P163" s="22">
        <f t="shared" si="6"/>
        <v>70.84087802956708</v>
      </c>
      <c r="Q163" s="23">
        <v>3</v>
      </c>
      <c r="R163" s="23">
        <v>596.5</v>
      </c>
      <c r="S163" s="23">
        <v>27.5</v>
      </c>
      <c r="T163" s="22">
        <f t="shared" si="7"/>
        <v>47.63139720814412</v>
      </c>
      <c r="U163" s="23">
        <v>3</v>
      </c>
    </row>
    <row r="164" spans="1:21" ht="15.75">
      <c r="A164" s="25" t="s">
        <v>269</v>
      </c>
      <c r="B164" s="23" t="s">
        <v>80</v>
      </c>
      <c r="C164" s="23" t="s">
        <v>273</v>
      </c>
      <c r="D164" s="23" t="s">
        <v>271</v>
      </c>
      <c r="E164" s="23" t="s">
        <v>272</v>
      </c>
      <c r="F164" s="23">
        <v>1</v>
      </c>
      <c r="G164" s="23">
        <v>112</v>
      </c>
      <c r="H164" s="23" t="s">
        <v>72</v>
      </c>
      <c r="I164" s="23">
        <v>50</v>
      </c>
      <c r="J164" s="23" t="s">
        <v>73</v>
      </c>
      <c r="K164" s="23" t="s">
        <v>51</v>
      </c>
      <c r="L164" s="23">
        <v>0</v>
      </c>
      <c r="M164" s="23" t="s">
        <v>87</v>
      </c>
      <c r="N164" s="23">
        <v>429.9</v>
      </c>
      <c r="O164" s="23">
        <v>41.9</v>
      </c>
      <c r="P164" s="22">
        <f t="shared" si="6"/>
        <v>72.57292883713595</v>
      </c>
      <c r="Q164" s="23">
        <v>3</v>
      </c>
      <c r="R164" s="23">
        <v>428.7</v>
      </c>
      <c r="S164" s="23">
        <v>47.1</v>
      </c>
      <c r="T164" s="22">
        <f t="shared" si="7"/>
        <v>81.57959303649412</v>
      </c>
      <c r="U164" s="23">
        <v>3</v>
      </c>
    </row>
    <row r="165" spans="1:21" ht="15.75">
      <c r="A165" s="25" t="s">
        <v>269</v>
      </c>
      <c r="B165" s="23" t="s">
        <v>80</v>
      </c>
      <c r="C165" s="23" t="s">
        <v>273</v>
      </c>
      <c r="D165" s="23" t="s">
        <v>271</v>
      </c>
      <c r="E165" s="23" t="s">
        <v>272</v>
      </c>
      <c r="F165" s="23">
        <v>1</v>
      </c>
      <c r="G165" s="23">
        <v>112</v>
      </c>
      <c r="H165" s="23" t="s">
        <v>72</v>
      </c>
      <c r="I165" s="23">
        <v>150</v>
      </c>
      <c r="J165" s="23" t="s">
        <v>73</v>
      </c>
      <c r="K165" s="23" t="s">
        <v>51</v>
      </c>
      <c r="L165" s="23">
        <v>0</v>
      </c>
      <c r="M165" s="23" t="s">
        <v>87</v>
      </c>
      <c r="N165" s="23">
        <v>429.9</v>
      </c>
      <c r="O165" s="23">
        <v>41.9</v>
      </c>
      <c r="P165" s="22">
        <f t="shared" si="6"/>
        <v>72.57292883713595</v>
      </c>
      <c r="Q165" s="23">
        <v>3</v>
      </c>
      <c r="R165" s="23">
        <v>358.7</v>
      </c>
      <c r="S165" s="23">
        <v>32</v>
      </c>
      <c r="T165" s="22">
        <f t="shared" si="7"/>
        <v>55.42562584220407</v>
      </c>
      <c r="U165" s="23">
        <v>3</v>
      </c>
    </row>
    <row r="166" spans="1:21" ht="15.75">
      <c r="A166" s="25" t="s">
        <v>269</v>
      </c>
      <c r="B166" s="23" t="s">
        <v>80</v>
      </c>
      <c r="C166" s="23" t="s">
        <v>270</v>
      </c>
      <c r="D166" s="23" t="s">
        <v>271</v>
      </c>
      <c r="E166" s="23" t="s">
        <v>272</v>
      </c>
      <c r="F166" s="23">
        <v>1</v>
      </c>
      <c r="G166" s="23">
        <v>112</v>
      </c>
      <c r="H166" s="23" t="s">
        <v>72</v>
      </c>
      <c r="I166" s="23">
        <v>50</v>
      </c>
      <c r="J166" s="23" t="s">
        <v>73</v>
      </c>
      <c r="K166" s="23" t="s">
        <v>51</v>
      </c>
      <c r="L166" s="23">
        <v>1</v>
      </c>
      <c r="M166" s="23" t="s">
        <v>87</v>
      </c>
      <c r="N166" s="23">
        <v>533.6</v>
      </c>
      <c r="O166" s="23">
        <v>53.2</v>
      </c>
      <c r="P166" s="22">
        <f aca="true" t="shared" si="8" ref="P166:P182">O166*SQRT(Q166)</f>
        <v>92.14510296266427</v>
      </c>
      <c r="Q166" s="23">
        <v>3</v>
      </c>
      <c r="R166" s="23">
        <v>605.7</v>
      </c>
      <c r="S166" s="23">
        <v>29.2</v>
      </c>
      <c r="T166" s="22">
        <f aca="true" t="shared" si="9" ref="T166:T182">S166*SQRT(U166)</f>
        <v>50.57588358101121</v>
      </c>
      <c r="U166" s="23">
        <v>3</v>
      </c>
    </row>
    <row r="167" spans="1:21" ht="15.75">
      <c r="A167" s="25" t="s">
        <v>269</v>
      </c>
      <c r="B167" s="23" t="s">
        <v>80</v>
      </c>
      <c r="C167" s="23" t="s">
        <v>270</v>
      </c>
      <c r="D167" s="23" t="s">
        <v>271</v>
      </c>
      <c r="E167" s="23" t="s">
        <v>272</v>
      </c>
      <c r="F167" s="23">
        <v>1</v>
      </c>
      <c r="G167" s="23">
        <v>112</v>
      </c>
      <c r="H167" s="23" t="s">
        <v>72</v>
      </c>
      <c r="I167" s="23">
        <v>150</v>
      </c>
      <c r="J167" s="23" t="s">
        <v>73</v>
      </c>
      <c r="K167" s="23" t="s">
        <v>51</v>
      </c>
      <c r="L167" s="23">
        <v>1</v>
      </c>
      <c r="M167" s="23" t="s">
        <v>87</v>
      </c>
      <c r="N167" s="23">
        <v>533.6</v>
      </c>
      <c r="O167" s="23">
        <v>53.2</v>
      </c>
      <c r="P167" s="22">
        <f t="shared" si="8"/>
        <v>92.14510296266427</v>
      </c>
      <c r="Q167" s="23">
        <v>3</v>
      </c>
      <c r="R167" s="23">
        <v>475.6</v>
      </c>
      <c r="S167" s="23">
        <v>30.7</v>
      </c>
      <c r="T167" s="22">
        <f t="shared" si="9"/>
        <v>53.17395979236453</v>
      </c>
      <c r="U167" s="23">
        <v>3</v>
      </c>
    </row>
    <row r="168" spans="1:21" ht="15.75">
      <c r="A168" s="25" t="s">
        <v>269</v>
      </c>
      <c r="B168" s="23" t="s">
        <v>80</v>
      </c>
      <c r="C168" s="23" t="s">
        <v>273</v>
      </c>
      <c r="D168" s="23" t="s">
        <v>271</v>
      </c>
      <c r="E168" s="23" t="s">
        <v>272</v>
      </c>
      <c r="F168" s="23">
        <v>1</v>
      </c>
      <c r="G168" s="23">
        <v>112</v>
      </c>
      <c r="H168" s="23" t="s">
        <v>72</v>
      </c>
      <c r="I168" s="23">
        <v>50</v>
      </c>
      <c r="J168" s="23" t="s">
        <v>73</v>
      </c>
      <c r="K168" s="23" t="s">
        <v>51</v>
      </c>
      <c r="L168" s="23">
        <v>1</v>
      </c>
      <c r="M168" s="23" t="s">
        <v>87</v>
      </c>
      <c r="N168" s="23">
        <v>480.5</v>
      </c>
      <c r="O168" s="23">
        <v>21.2</v>
      </c>
      <c r="P168" s="22">
        <f t="shared" si="8"/>
        <v>36.7194771204602</v>
      </c>
      <c r="Q168" s="23">
        <v>3</v>
      </c>
      <c r="R168" s="23">
        <v>417.7</v>
      </c>
      <c r="S168" s="23">
        <v>15.7</v>
      </c>
      <c r="T168" s="22">
        <f t="shared" si="9"/>
        <v>27.19319767883137</v>
      </c>
      <c r="U168" s="23">
        <v>3</v>
      </c>
    </row>
    <row r="169" spans="1:21" ht="15.75">
      <c r="A169" s="25" t="s">
        <v>269</v>
      </c>
      <c r="B169" s="23" t="s">
        <v>80</v>
      </c>
      <c r="C169" s="23" t="s">
        <v>273</v>
      </c>
      <c r="D169" s="23" t="s">
        <v>271</v>
      </c>
      <c r="E169" s="23" t="s">
        <v>272</v>
      </c>
      <c r="F169" s="23">
        <v>1</v>
      </c>
      <c r="G169" s="23">
        <v>112</v>
      </c>
      <c r="H169" s="23" t="s">
        <v>72</v>
      </c>
      <c r="I169" s="23">
        <v>150</v>
      </c>
      <c r="J169" s="23" t="s">
        <v>73</v>
      </c>
      <c r="K169" s="23" t="s">
        <v>51</v>
      </c>
      <c r="L169" s="23">
        <v>1</v>
      </c>
      <c r="M169" s="23" t="s">
        <v>87</v>
      </c>
      <c r="N169" s="23">
        <v>480.5</v>
      </c>
      <c r="O169" s="23">
        <v>21.2</v>
      </c>
      <c r="P169" s="22">
        <f t="shared" si="8"/>
        <v>36.7194771204602</v>
      </c>
      <c r="Q169" s="23">
        <v>3</v>
      </c>
      <c r="R169" s="23">
        <v>372.9</v>
      </c>
      <c r="S169" s="23">
        <v>26.3</v>
      </c>
      <c r="T169" s="22">
        <f t="shared" si="9"/>
        <v>45.552936239061474</v>
      </c>
      <c r="U169" s="23">
        <v>3</v>
      </c>
    </row>
    <row r="170" spans="1:21" ht="15.75">
      <c r="A170" s="25" t="s">
        <v>274</v>
      </c>
      <c r="B170" s="23" t="s">
        <v>113</v>
      </c>
      <c r="C170" s="23" t="s">
        <v>275</v>
      </c>
      <c r="D170" s="23" t="s">
        <v>276</v>
      </c>
      <c r="E170" s="23" t="s">
        <v>277</v>
      </c>
      <c r="F170" s="23">
        <v>19</v>
      </c>
      <c r="G170" s="23">
        <v>1619</v>
      </c>
      <c r="H170" s="23" t="s">
        <v>72</v>
      </c>
      <c r="I170" s="23">
        <v>56</v>
      </c>
      <c r="J170" s="23" t="s">
        <v>73</v>
      </c>
      <c r="K170" s="23" t="s">
        <v>53</v>
      </c>
      <c r="L170" s="23">
        <v>6</v>
      </c>
      <c r="M170" s="23" t="s">
        <v>148</v>
      </c>
      <c r="N170" s="23">
        <v>859.62</v>
      </c>
      <c r="O170" s="23">
        <v>14.42</v>
      </c>
      <c r="P170" s="22">
        <f t="shared" si="8"/>
        <v>49.95234529028642</v>
      </c>
      <c r="Q170" s="23">
        <v>12</v>
      </c>
      <c r="R170" s="23">
        <v>812.02</v>
      </c>
      <c r="S170" s="23">
        <v>18.75</v>
      </c>
      <c r="T170" s="22">
        <f t="shared" si="9"/>
        <v>64.9519052838329</v>
      </c>
      <c r="U170" s="23">
        <v>12</v>
      </c>
    </row>
    <row r="171" spans="1:21" ht="15.75">
      <c r="A171" s="25" t="s">
        <v>274</v>
      </c>
      <c r="B171" s="23" t="s">
        <v>113</v>
      </c>
      <c r="C171" s="23" t="s">
        <v>275</v>
      </c>
      <c r="D171" s="23" t="s">
        <v>276</v>
      </c>
      <c r="E171" s="23" t="s">
        <v>277</v>
      </c>
      <c r="F171" s="23">
        <v>19</v>
      </c>
      <c r="G171" s="23">
        <v>1619</v>
      </c>
      <c r="H171" s="23" t="s">
        <v>72</v>
      </c>
      <c r="I171" s="23">
        <v>112</v>
      </c>
      <c r="J171" s="23" t="s">
        <v>73</v>
      </c>
      <c r="K171" s="23" t="s">
        <v>53</v>
      </c>
      <c r="L171" s="23">
        <v>6</v>
      </c>
      <c r="M171" s="23" t="s">
        <v>148</v>
      </c>
      <c r="N171" s="23">
        <v>859.62</v>
      </c>
      <c r="O171" s="23">
        <v>14.42</v>
      </c>
      <c r="P171" s="22">
        <f t="shared" si="8"/>
        <v>49.95234529028642</v>
      </c>
      <c r="Q171" s="23">
        <v>12</v>
      </c>
      <c r="R171" s="23">
        <v>725.48</v>
      </c>
      <c r="S171" s="23">
        <v>18.75</v>
      </c>
      <c r="T171" s="22">
        <f t="shared" si="9"/>
        <v>64.9519052838329</v>
      </c>
      <c r="U171" s="23">
        <v>12</v>
      </c>
    </row>
    <row r="172" spans="1:21" ht="15.75">
      <c r="A172" s="25" t="s">
        <v>274</v>
      </c>
      <c r="B172" s="23" t="s">
        <v>113</v>
      </c>
      <c r="C172" s="23" t="s">
        <v>275</v>
      </c>
      <c r="D172" s="23" t="s">
        <v>276</v>
      </c>
      <c r="E172" s="23" t="s">
        <v>277</v>
      </c>
      <c r="F172" s="23">
        <v>19</v>
      </c>
      <c r="G172" s="23">
        <v>1619</v>
      </c>
      <c r="H172" s="23" t="s">
        <v>72</v>
      </c>
      <c r="I172" s="23">
        <v>224</v>
      </c>
      <c r="J172" s="23" t="s">
        <v>73</v>
      </c>
      <c r="K172" s="23" t="s">
        <v>53</v>
      </c>
      <c r="L172" s="23">
        <v>6</v>
      </c>
      <c r="M172" s="23" t="s">
        <v>148</v>
      </c>
      <c r="N172" s="23">
        <v>859.62</v>
      </c>
      <c r="O172" s="23">
        <v>14.42</v>
      </c>
      <c r="P172" s="22">
        <f t="shared" si="8"/>
        <v>49.95234529028642</v>
      </c>
      <c r="Q172" s="23">
        <v>12</v>
      </c>
      <c r="R172" s="23">
        <v>726.92</v>
      </c>
      <c r="S172" s="23">
        <v>33.17</v>
      </c>
      <c r="T172" s="22">
        <f t="shared" si="9"/>
        <v>114.90425057411932</v>
      </c>
      <c r="U172" s="23">
        <v>12</v>
      </c>
    </row>
    <row r="173" spans="1:21" ht="15.75">
      <c r="A173" s="25" t="s">
        <v>274</v>
      </c>
      <c r="B173" s="23" t="s">
        <v>113</v>
      </c>
      <c r="C173" s="23" t="s">
        <v>278</v>
      </c>
      <c r="D173" s="23" t="s">
        <v>276</v>
      </c>
      <c r="E173" s="23" t="s">
        <v>277</v>
      </c>
      <c r="F173" s="23">
        <v>19</v>
      </c>
      <c r="G173" s="23">
        <v>1619</v>
      </c>
      <c r="H173" s="23" t="s">
        <v>72</v>
      </c>
      <c r="I173" s="23">
        <v>56</v>
      </c>
      <c r="J173" s="23" t="s">
        <v>73</v>
      </c>
      <c r="K173" s="23" t="s">
        <v>53</v>
      </c>
      <c r="L173" s="23">
        <v>6</v>
      </c>
      <c r="M173" s="23" t="s">
        <v>148</v>
      </c>
      <c r="N173" s="23">
        <v>721.15</v>
      </c>
      <c r="O173" s="23">
        <v>17.31</v>
      </c>
      <c r="P173" s="22">
        <f t="shared" si="8"/>
        <v>59.963598958034524</v>
      </c>
      <c r="Q173" s="23">
        <v>12</v>
      </c>
      <c r="R173" s="23">
        <v>649.04</v>
      </c>
      <c r="S173" s="23">
        <v>28.85</v>
      </c>
      <c r="T173" s="22">
        <f t="shared" si="9"/>
        <v>99.93933159672422</v>
      </c>
      <c r="U173" s="23">
        <v>12</v>
      </c>
    </row>
    <row r="174" spans="1:21" ht="15.75">
      <c r="A174" s="25" t="s">
        <v>274</v>
      </c>
      <c r="B174" s="23" t="s">
        <v>113</v>
      </c>
      <c r="C174" s="23" t="s">
        <v>278</v>
      </c>
      <c r="D174" s="23" t="s">
        <v>276</v>
      </c>
      <c r="E174" s="23" t="s">
        <v>277</v>
      </c>
      <c r="F174" s="23">
        <v>19</v>
      </c>
      <c r="G174" s="23">
        <v>1619</v>
      </c>
      <c r="H174" s="23" t="s">
        <v>72</v>
      </c>
      <c r="I174" s="23">
        <v>112</v>
      </c>
      <c r="J174" s="23" t="s">
        <v>73</v>
      </c>
      <c r="K174" s="23" t="s">
        <v>53</v>
      </c>
      <c r="L174" s="23">
        <v>6</v>
      </c>
      <c r="M174" s="23" t="s">
        <v>148</v>
      </c>
      <c r="N174" s="23">
        <v>721.15</v>
      </c>
      <c r="O174" s="23">
        <v>17.31</v>
      </c>
      <c r="P174" s="22">
        <f t="shared" si="8"/>
        <v>59.963598958034524</v>
      </c>
      <c r="Q174" s="23">
        <v>12</v>
      </c>
      <c r="R174" s="23">
        <v>682.21</v>
      </c>
      <c r="S174" s="23">
        <v>21.63</v>
      </c>
      <c r="T174" s="22">
        <f t="shared" si="9"/>
        <v>74.92851793542962</v>
      </c>
      <c r="U174" s="23">
        <v>12</v>
      </c>
    </row>
    <row r="175" spans="1:21" ht="15.75">
      <c r="A175" s="25" t="s">
        <v>274</v>
      </c>
      <c r="B175" s="23" t="s">
        <v>113</v>
      </c>
      <c r="C175" s="23" t="s">
        <v>278</v>
      </c>
      <c r="D175" s="23" t="s">
        <v>276</v>
      </c>
      <c r="E175" s="23" t="s">
        <v>277</v>
      </c>
      <c r="F175" s="23">
        <v>19</v>
      </c>
      <c r="G175" s="23">
        <v>1619</v>
      </c>
      <c r="H175" s="23" t="s">
        <v>72</v>
      </c>
      <c r="I175" s="23">
        <v>224</v>
      </c>
      <c r="J175" s="23" t="s">
        <v>73</v>
      </c>
      <c r="K175" s="23" t="s">
        <v>53</v>
      </c>
      <c r="L175" s="23">
        <v>6</v>
      </c>
      <c r="M175" s="23" t="s">
        <v>148</v>
      </c>
      <c r="N175" s="23">
        <v>721.15</v>
      </c>
      <c r="O175" s="23">
        <v>17.31</v>
      </c>
      <c r="P175" s="22">
        <f t="shared" si="8"/>
        <v>59.963598958034524</v>
      </c>
      <c r="Q175" s="23">
        <v>12</v>
      </c>
      <c r="R175" s="23">
        <v>718.27</v>
      </c>
      <c r="S175" s="23">
        <v>44.71</v>
      </c>
      <c r="T175" s="22">
        <f t="shared" si="9"/>
        <v>154.879983212809</v>
      </c>
      <c r="U175" s="23">
        <v>12</v>
      </c>
    </row>
    <row r="176" spans="1:21" ht="15.75">
      <c r="A176" s="25" t="s">
        <v>279</v>
      </c>
      <c r="B176" s="23" t="s">
        <v>80</v>
      </c>
      <c r="C176" s="23" t="s">
        <v>280</v>
      </c>
      <c r="D176" s="23" t="s">
        <v>281</v>
      </c>
      <c r="E176" s="23" t="s">
        <v>282</v>
      </c>
      <c r="F176" s="23">
        <v>10.03</v>
      </c>
      <c r="G176" s="23">
        <v>691</v>
      </c>
      <c r="H176" s="23" t="s">
        <v>72</v>
      </c>
      <c r="I176" s="23">
        <v>50</v>
      </c>
      <c r="J176" s="23" t="s">
        <v>73</v>
      </c>
      <c r="K176" s="23" t="s">
        <v>50</v>
      </c>
      <c r="L176" s="23">
        <v>0</v>
      </c>
      <c r="M176" s="23" t="s">
        <v>75</v>
      </c>
      <c r="N176" s="23">
        <v>1.45</v>
      </c>
      <c r="O176" s="23">
        <v>0.41</v>
      </c>
      <c r="P176" s="22">
        <f t="shared" si="8"/>
        <v>0.82</v>
      </c>
      <c r="Q176" s="23">
        <v>4</v>
      </c>
      <c r="R176" s="23">
        <v>0.72</v>
      </c>
      <c r="S176" s="23">
        <v>0.13</v>
      </c>
      <c r="T176" s="22">
        <f t="shared" si="9"/>
        <v>0.26</v>
      </c>
      <c r="U176" s="23">
        <v>4</v>
      </c>
    </row>
    <row r="177" spans="1:21" ht="15.75">
      <c r="A177" s="25" t="s">
        <v>279</v>
      </c>
      <c r="B177" s="23" t="s">
        <v>80</v>
      </c>
      <c r="C177" s="23" t="s">
        <v>280</v>
      </c>
      <c r="D177" s="23" t="s">
        <v>281</v>
      </c>
      <c r="E177" s="23" t="s">
        <v>282</v>
      </c>
      <c r="F177" s="23">
        <v>10.03</v>
      </c>
      <c r="G177" s="23">
        <v>691</v>
      </c>
      <c r="H177" s="23" t="s">
        <v>72</v>
      </c>
      <c r="I177" s="23">
        <v>50</v>
      </c>
      <c r="J177" s="23" t="s">
        <v>73</v>
      </c>
      <c r="K177" s="23" t="s">
        <v>50</v>
      </c>
      <c r="L177" s="23">
        <v>1</v>
      </c>
      <c r="M177" s="23" t="s">
        <v>75</v>
      </c>
      <c r="N177" s="23">
        <v>2.12</v>
      </c>
      <c r="O177" s="23">
        <v>0.18</v>
      </c>
      <c r="P177" s="22">
        <f t="shared" si="8"/>
        <v>0.36</v>
      </c>
      <c r="Q177" s="23">
        <v>4</v>
      </c>
      <c r="R177" s="23">
        <v>1.58</v>
      </c>
      <c r="S177" s="23">
        <v>0.21</v>
      </c>
      <c r="T177" s="22">
        <f t="shared" si="9"/>
        <v>0.42</v>
      </c>
      <c r="U177" s="23">
        <v>4</v>
      </c>
    </row>
    <row r="178" spans="1:21" ht="15.75">
      <c r="A178" s="25" t="s">
        <v>279</v>
      </c>
      <c r="B178" s="23" t="s">
        <v>80</v>
      </c>
      <c r="C178" s="23" t="s">
        <v>280</v>
      </c>
      <c r="D178" s="23" t="s">
        <v>281</v>
      </c>
      <c r="E178" s="23" t="s">
        <v>282</v>
      </c>
      <c r="F178" s="23">
        <v>10.03</v>
      </c>
      <c r="G178" s="23">
        <v>691</v>
      </c>
      <c r="H178" s="23" t="s">
        <v>72</v>
      </c>
      <c r="I178" s="23">
        <v>70</v>
      </c>
      <c r="J178" s="23" t="s">
        <v>73</v>
      </c>
      <c r="K178" s="23" t="s">
        <v>50</v>
      </c>
      <c r="L178" s="23">
        <v>2</v>
      </c>
      <c r="M178" s="23" t="s">
        <v>75</v>
      </c>
      <c r="N178" s="23">
        <v>2.09</v>
      </c>
      <c r="O178" s="23">
        <v>0.31</v>
      </c>
      <c r="P178" s="22">
        <f t="shared" si="8"/>
        <v>0.62</v>
      </c>
      <c r="Q178" s="23">
        <v>4</v>
      </c>
      <c r="R178" s="23">
        <v>1.86</v>
      </c>
      <c r="S178" s="23">
        <v>0.39</v>
      </c>
      <c r="T178" s="22">
        <f t="shared" si="9"/>
        <v>0.78</v>
      </c>
      <c r="U178" s="23">
        <v>4</v>
      </c>
    </row>
    <row r="179" spans="1:21" ht="15.75">
      <c r="A179" s="25" t="s">
        <v>279</v>
      </c>
      <c r="B179" s="23" t="s">
        <v>80</v>
      </c>
      <c r="C179" s="23" t="s">
        <v>280</v>
      </c>
      <c r="D179" s="23" t="s">
        <v>281</v>
      </c>
      <c r="E179" s="23" t="s">
        <v>282</v>
      </c>
      <c r="F179" s="23">
        <v>10.03</v>
      </c>
      <c r="G179" s="23">
        <v>691</v>
      </c>
      <c r="H179" s="23" t="s">
        <v>72</v>
      </c>
      <c r="I179" s="23">
        <v>70</v>
      </c>
      <c r="J179" s="23" t="s">
        <v>73</v>
      </c>
      <c r="K179" s="23" t="s">
        <v>50</v>
      </c>
      <c r="L179" s="23">
        <v>3</v>
      </c>
      <c r="M179" s="23" t="s">
        <v>75</v>
      </c>
      <c r="N179" s="23">
        <v>3.23</v>
      </c>
      <c r="O179" s="23">
        <v>0.93</v>
      </c>
      <c r="P179" s="22">
        <f t="shared" si="8"/>
        <v>1.86</v>
      </c>
      <c r="Q179" s="23">
        <v>4</v>
      </c>
      <c r="R179" s="23">
        <v>2.61</v>
      </c>
      <c r="S179" s="23">
        <v>0.57</v>
      </c>
      <c r="T179" s="22">
        <f t="shared" si="9"/>
        <v>1.14</v>
      </c>
      <c r="U179" s="23">
        <v>4</v>
      </c>
    </row>
    <row r="180" spans="1:21" ht="15.75">
      <c r="A180" s="25" t="s">
        <v>279</v>
      </c>
      <c r="B180" s="23" t="s">
        <v>80</v>
      </c>
      <c r="C180" s="23" t="s">
        <v>283</v>
      </c>
      <c r="D180" s="23" t="s">
        <v>281</v>
      </c>
      <c r="E180" s="23" t="s">
        <v>282</v>
      </c>
      <c r="F180" s="23">
        <v>10.03</v>
      </c>
      <c r="G180" s="23">
        <v>691</v>
      </c>
      <c r="H180" s="23" t="s">
        <v>72</v>
      </c>
      <c r="I180" s="23">
        <v>50</v>
      </c>
      <c r="J180" s="23" t="s">
        <v>73</v>
      </c>
      <c r="K180" s="23" t="s">
        <v>50</v>
      </c>
      <c r="L180" s="23">
        <v>0</v>
      </c>
      <c r="M180" s="23" t="s">
        <v>85</v>
      </c>
      <c r="N180" s="23">
        <v>1.6</v>
      </c>
      <c r="O180" s="23">
        <v>0.1</v>
      </c>
      <c r="P180" s="22">
        <f t="shared" si="8"/>
        <v>0.2</v>
      </c>
      <c r="Q180" s="23">
        <v>4</v>
      </c>
      <c r="R180" s="23">
        <v>2.09</v>
      </c>
      <c r="S180" s="23">
        <v>0.08</v>
      </c>
      <c r="T180" s="22">
        <f t="shared" si="9"/>
        <v>0.16</v>
      </c>
      <c r="U180" s="23">
        <v>4</v>
      </c>
    </row>
    <row r="181" spans="1:21" ht="15.75">
      <c r="A181" s="25" t="s">
        <v>279</v>
      </c>
      <c r="B181" s="23" t="s">
        <v>80</v>
      </c>
      <c r="C181" s="23" t="s">
        <v>283</v>
      </c>
      <c r="D181" s="23" t="s">
        <v>281</v>
      </c>
      <c r="E181" s="23" t="s">
        <v>282</v>
      </c>
      <c r="F181" s="23">
        <v>10.03</v>
      </c>
      <c r="G181" s="23">
        <v>691</v>
      </c>
      <c r="H181" s="23" t="s">
        <v>72</v>
      </c>
      <c r="I181" s="23">
        <v>70</v>
      </c>
      <c r="J181" s="23" t="s">
        <v>73</v>
      </c>
      <c r="K181" s="23" t="s">
        <v>50</v>
      </c>
      <c r="L181" s="23">
        <v>2</v>
      </c>
      <c r="M181" s="23" t="s">
        <v>85</v>
      </c>
      <c r="N181" s="23">
        <v>2.43</v>
      </c>
      <c r="O181" s="23">
        <v>0.36</v>
      </c>
      <c r="P181" s="22">
        <f t="shared" si="8"/>
        <v>0.72</v>
      </c>
      <c r="Q181" s="23">
        <v>4</v>
      </c>
      <c r="R181" s="23">
        <v>2.09</v>
      </c>
      <c r="S181" s="23">
        <v>0.16</v>
      </c>
      <c r="T181" s="22">
        <f t="shared" si="9"/>
        <v>0.32</v>
      </c>
      <c r="U181" s="23">
        <v>4</v>
      </c>
    </row>
    <row r="182" spans="1:21" ht="15.75">
      <c r="A182" s="25" t="s">
        <v>279</v>
      </c>
      <c r="B182" s="23" t="s">
        <v>80</v>
      </c>
      <c r="C182" s="23" t="s">
        <v>283</v>
      </c>
      <c r="D182" s="23" t="s">
        <v>281</v>
      </c>
      <c r="E182" s="23" t="s">
        <v>282</v>
      </c>
      <c r="F182" s="23">
        <v>10.03</v>
      </c>
      <c r="G182" s="23">
        <v>691</v>
      </c>
      <c r="H182" s="23" t="s">
        <v>72</v>
      </c>
      <c r="I182" s="23">
        <v>70</v>
      </c>
      <c r="J182" s="23" t="s">
        <v>73</v>
      </c>
      <c r="K182" s="23" t="s">
        <v>50</v>
      </c>
      <c r="L182" s="23">
        <v>3</v>
      </c>
      <c r="M182" s="23" t="s">
        <v>85</v>
      </c>
      <c r="N182" s="23">
        <v>4.32</v>
      </c>
      <c r="O182" s="23">
        <v>0.52</v>
      </c>
      <c r="P182" s="22">
        <f t="shared" si="8"/>
        <v>1.04</v>
      </c>
      <c r="Q182" s="23">
        <v>4</v>
      </c>
      <c r="R182" s="23">
        <v>3.54</v>
      </c>
      <c r="S182" s="23">
        <v>0.47</v>
      </c>
      <c r="T182" s="22">
        <f t="shared" si="9"/>
        <v>0.94</v>
      </c>
      <c r="U182" s="23">
        <v>4</v>
      </c>
    </row>
    <row r="183" spans="1:21" ht="15.75">
      <c r="A183" s="25" t="s">
        <v>284</v>
      </c>
      <c r="B183" s="23" t="s">
        <v>68</v>
      </c>
      <c r="C183" s="23" t="s">
        <v>285</v>
      </c>
      <c r="D183" s="23" t="s">
        <v>286</v>
      </c>
      <c r="E183" s="23" t="s">
        <v>287</v>
      </c>
      <c r="F183" s="23">
        <v>20.6</v>
      </c>
      <c r="G183" s="23">
        <v>2200</v>
      </c>
      <c r="H183" s="23" t="s">
        <v>72</v>
      </c>
      <c r="I183" s="23">
        <v>300</v>
      </c>
      <c r="J183" s="23" t="s">
        <v>73</v>
      </c>
      <c r="K183" s="23" t="s">
        <v>135</v>
      </c>
      <c r="L183" s="23">
        <v>0</v>
      </c>
      <c r="M183" s="23" t="s">
        <v>288</v>
      </c>
      <c r="N183" s="23">
        <v>8.96</v>
      </c>
      <c r="O183" s="23" t="s">
        <v>307</v>
      </c>
      <c r="P183" s="23">
        <v>2.46</v>
      </c>
      <c r="Q183" s="23">
        <v>5</v>
      </c>
      <c r="R183" s="23">
        <v>10.96</v>
      </c>
      <c r="S183" s="23" t="s">
        <v>307</v>
      </c>
      <c r="T183" s="23">
        <v>2.92</v>
      </c>
      <c r="U183" s="23">
        <v>5</v>
      </c>
    </row>
    <row r="184" spans="1:21" ht="15.75">
      <c r="A184" s="25" t="s">
        <v>284</v>
      </c>
      <c r="B184" s="23" t="s">
        <v>68</v>
      </c>
      <c r="C184" s="23" t="s">
        <v>289</v>
      </c>
      <c r="D184" s="23" t="s">
        <v>286</v>
      </c>
      <c r="E184" s="23" t="s">
        <v>287</v>
      </c>
      <c r="F184" s="23">
        <v>20.6</v>
      </c>
      <c r="G184" s="23">
        <v>2200</v>
      </c>
      <c r="H184" s="23" t="s">
        <v>72</v>
      </c>
      <c r="I184" s="23">
        <v>300</v>
      </c>
      <c r="J184" s="23" t="s">
        <v>73</v>
      </c>
      <c r="K184" s="23" t="s">
        <v>135</v>
      </c>
      <c r="L184" s="23">
        <v>0</v>
      </c>
      <c r="M184" s="23" t="s">
        <v>288</v>
      </c>
      <c r="N184" s="23">
        <v>12.41</v>
      </c>
      <c r="O184" s="23" t="s">
        <v>307</v>
      </c>
      <c r="P184" s="23">
        <v>3.19</v>
      </c>
      <c r="Q184" s="23">
        <v>5</v>
      </c>
      <c r="R184" s="23">
        <v>9.9</v>
      </c>
      <c r="S184" s="23" t="s">
        <v>307</v>
      </c>
      <c r="T184" s="23">
        <v>3.17</v>
      </c>
      <c r="U184" s="23">
        <v>5</v>
      </c>
    </row>
    <row r="185" spans="1:21" ht="15.75">
      <c r="A185" s="25" t="s">
        <v>284</v>
      </c>
      <c r="B185" s="23" t="s">
        <v>68</v>
      </c>
      <c r="C185" s="23" t="s">
        <v>290</v>
      </c>
      <c r="D185" s="23" t="s">
        <v>286</v>
      </c>
      <c r="E185" s="23" t="s">
        <v>287</v>
      </c>
      <c r="F185" s="23">
        <v>20.6</v>
      </c>
      <c r="G185" s="23">
        <v>2200</v>
      </c>
      <c r="H185" s="23" t="s">
        <v>72</v>
      </c>
      <c r="I185" s="23">
        <v>300</v>
      </c>
      <c r="J185" s="23" t="s">
        <v>73</v>
      </c>
      <c r="K185" s="23" t="s">
        <v>135</v>
      </c>
      <c r="L185" s="23">
        <v>0</v>
      </c>
      <c r="M185" s="23" t="s">
        <v>288</v>
      </c>
      <c r="N185" s="23">
        <v>10.24</v>
      </c>
      <c r="O185" s="23" t="s">
        <v>307</v>
      </c>
      <c r="P185" s="23">
        <v>3.43</v>
      </c>
      <c r="Q185" s="23">
        <v>5</v>
      </c>
      <c r="R185" s="23">
        <v>9.72</v>
      </c>
      <c r="S185" s="23" t="s">
        <v>307</v>
      </c>
      <c r="T185" s="23">
        <v>3.46</v>
      </c>
      <c r="U185" s="23">
        <v>5</v>
      </c>
    </row>
    <row r="186" spans="1:21" ht="15.75">
      <c r="A186" s="25" t="s">
        <v>291</v>
      </c>
      <c r="B186" s="23" t="s">
        <v>122</v>
      </c>
      <c r="C186" s="23" t="s">
        <v>292</v>
      </c>
      <c r="D186" s="23" t="s">
        <v>293</v>
      </c>
      <c r="E186" s="23" t="s">
        <v>294</v>
      </c>
      <c r="F186" s="23" t="s">
        <v>54</v>
      </c>
      <c r="G186" s="23" t="s">
        <v>54</v>
      </c>
      <c r="H186" s="23" t="s">
        <v>72</v>
      </c>
      <c r="I186" s="23">
        <v>66</v>
      </c>
      <c r="J186" s="23" t="s">
        <v>73</v>
      </c>
      <c r="K186" s="23" t="s">
        <v>295</v>
      </c>
      <c r="L186" s="23">
        <v>1</v>
      </c>
      <c r="M186" s="23" t="s">
        <v>148</v>
      </c>
      <c r="N186" s="23">
        <v>3.48018</v>
      </c>
      <c r="O186" s="23">
        <v>0.37444999999999995</v>
      </c>
      <c r="P186" s="22">
        <f aca="true" t="shared" si="10" ref="P186:P192">O186*SQRT(Q186)</f>
        <v>0.6485664248941659</v>
      </c>
      <c r="Q186" s="23">
        <v>3</v>
      </c>
      <c r="R186" s="23">
        <v>2.59912</v>
      </c>
      <c r="S186" s="23">
        <v>0.22026000000000012</v>
      </c>
      <c r="T186" s="22">
        <f aca="true" t="shared" si="11" ref="T186:T192">S186*SQRT(U186)</f>
        <v>0.3815015108751211</v>
      </c>
      <c r="U186" s="23">
        <v>3</v>
      </c>
    </row>
    <row r="187" spans="1:21" ht="15.75">
      <c r="A187" s="25" t="s">
        <v>291</v>
      </c>
      <c r="B187" s="23" t="s">
        <v>122</v>
      </c>
      <c r="C187" s="23" t="s">
        <v>296</v>
      </c>
      <c r="D187" s="23" t="s">
        <v>293</v>
      </c>
      <c r="E187" s="23" t="s">
        <v>294</v>
      </c>
      <c r="F187" s="23" t="s">
        <v>54</v>
      </c>
      <c r="G187" s="23" t="s">
        <v>54</v>
      </c>
      <c r="H187" s="23" t="s">
        <v>72</v>
      </c>
      <c r="I187" s="23">
        <v>42</v>
      </c>
      <c r="J187" s="23" t="s">
        <v>73</v>
      </c>
      <c r="K187" s="23" t="s">
        <v>295</v>
      </c>
      <c r="L187" s="23">
        <v>1</v>
      </c>
      <c r="M187" s="23" t="s">
        <v>148</v>
      </c>
      <c r="N187" s="23">
        <v>1.60793</v>
      </c>
      <c r="O187" s="23">
        <v>0.13215999999999983</v>
      </c>
      <c r="P187" s="22">
        <f t="shared" si="10"/>
        <v>0.22890783472830253</v>
      </c>
      <c r="Q187" s="23">
        <v>3</v>
      </c>
      <c r="R187" s="23">
        <v>1.38767</v>
      </c>
      <c r="S187" s="23">
        <v>0.15417999999999998</v>
      </c>
      <c r="T187" s="22">
        <f t="shared" si="11"/>
        <v>0.26704759351096946</v>
      </c>
      <c r="U187" s="23">
        <v>3</v>
      </c>
    </row>
    <row r="188" spans="1:21" ht="15.75">
      <c r="A188" s="25" t="s">
        <v>291</v>
      </c>
      <c r="B188" s="23" t="s">
        <v>122</v>
      </c>
      <c r="C188" s="23" t="s">
        <v>297</v>
      </c>
      <c r="D188" s="23" t="s">
        <v>293</v>
      </c>
      <c r="E188" s="23" t="s">
        <v>294</v>
      </c>
      <c r="F188" s="23" t="s">
        <v>54</v>
      </c>
      <c r="G188" s="23" t="s">
        <v>54</v>
      </c>
      <c r="H188" s="23" t="s">
        <v>72</v>
      </c>
      <c r="I188" s="23">
        <v>171</v>
      </c>
      <c r="J188" s="23" t="s">
        <v>73</v>
      </c>
      <c r="K188" s="23" t="s">
        <v>295</v>
      </c>
      <c r="L188" s="23">
        <v>1</v>
      </c>
      <c r="M188" s="23" t="s">
        <v>148</v>
      </c>
      <c r="N188" s="23">
        <v>2.09251</v>
      </c>
      <c r="O188" s="23">
        <v>0.13216000000000028</v>
      </c>
      <c r="P188" s="22">
        <f t="shared" si="10"/>
        <v>0.22890783472830328</v>
      </c>
      <c r="Q188" s="23">
        <v>3</v>
      </c>
      <c r="R188" s="23">
        <v>2.35683</v>
      </c>
      <c r="S188" s="23">
        <v>0.1762100000000002</v>
      </c>
      <c r="T188" s="22">
        <f t="shared" si="11"/>
        <v>0.3052046728017122</v>
      </c>
      <c r="U188" s="23">
        <v>3</v>
      </c>
    </row>
    <row r="189" spans="1:21" ht="15.75">
      <c r="A189" s="25" t="s">
        <v>291</v>
      </c>
      <c r="B189" s="23" t="s">
        <v>122</v>
      </c>
      <c r="C189" s="23" t="s">
        <v>298</v>
      </c>
      <c r="D189" s="23" t="s">
        <v>293</v>
      </c>
      <c r="E189" s="23" t="s">
        <v>294</v>
      </c>
      <c r="F189" s="23" t="s">
        <v>54</v>
      </c>
      <c r="G189" s="23" t="s">
        <v>54</v>
      </c>
      <c r="H189" s="23" t="s">
        <v>72</v>
      </c>
      <c r="I189" s="23">
        <v>142</v>
      </c>
      <c r="J189" s="23" t="s">
        <v>73</v>
      </c>
      <c r="K189" s="23" t="s">
        <v>295</v>
      </c>
      <c r="L189" s="23">
        <v>1</v>
      </c>
      <c r="M189" s="23" t="s">
        <v>148</v>
      </c>
      <c r="N189" s="23">
        <v>1.34361</v>
      </c>
      <c r="O189" s="23">
        <v>0.11013000000000006</v>
      </c>
      <c r="P189" s="22">
        <f t="shared" si="10"/>
        <v>0.19075075543756054</v>
      </c>
      <c r="Q189" s="23">
        <v>3</v>
      </c>
      <c r="R189" s="23">
        <v>1.56388</v>
      </c>
      <c r="S189" s="23">
        <v>0.19823000000000013</v>
      </c>
      <c r="T189" s="22">
        <f t="shared" si="11"/>
        <v>0.3433444315843788</v>
      </c>
      <c r="U189" s="23">
        <v>3</v>
      </c>
    </row>
    <row r="190" spans="1:21" ht="15.75">
      <c r="A190" s="25" t="s">
        <v>299</v>
      </c>
      <c r="B190" s="23" t="s">
        <v>80</v>
      </c>
      <c r="C190" s="23" t="s">
        <v>300</v>
      </c>
      <c r="D190" s="23" t="s">
        <v>306</v>
      </c>
      <c r="E190" s="23" t="s">
        <v>306</v>
      </c>
      <c r="F190" s="23" t="s">
        <v>54</v>
      </c>
      <c r="G190" s="23" t="s">
        <v>54</v>
      </c>
      <c r="H190" s="23" t="s">
        <v>72</v>
      </c>
      <c r="I190" s="23">
        <v>100</v>
      </c>
      <c r="J190" s="23" t="s">
        <v>73</v>
      </c>
      <c r="K190" s="23" t="s">
        <v>301</v>
      </c>
      <c r="L190" s="23">
        <v>0</v>
      </c>
      <c r="M190" s="23" t="s">
        <v>97</v>
      </c>
      <c r="N190" s="23">
        <v>347.797</v>
      </c>
      <c r="O190" s="25">
        <v>31.635</v>
      </c>
      <c r="P190" s="22">
        <f t="shared" si="10"/>
        <v>63.27</v>
      </c>
      <c r="Q190" s="23">
        <v>4</v>
      </c>
      <c r="R190" s="23">
        <v>281.752</v>
      </c>
      <c r="S190" s="25">
        <v>25.905</v>
      </c>
      <c r="T190" s="22">
        <f t="shared" si="11"/>
        <v>44.86877617007177</v>
      </c>
      <c r="U190" s="23">
        <v>3</v>
      </c>
    </row>
    <row r="191" spans="1:21" ht="15.75">
      <c r="A191" s="25" t="s">
        <v>302</v>
      </c>
      <c r="B191" s="23" t="s">
        <v>80</v>
      </c>
      <c r="C191" s="23" t="s">
        <v>303</v>
      </c>
      <c r="D191" s="23" t="s">
        <v>304</v>
      </c>
      <c r="E191" s="23" t="s">
        <v>305</v>
      </c>
      <c r="F191" s="23">
        <v>14.5</v>
      </c>
      <c r="G191" s="23">
        <v>1127</v>
      </c>
      <c r="H191" s="23" t="s">
        <v>72</v>
      </c>
      <c r="I191" s="23">
        <v>100</v>
      </c>
      <c r="J191" s="23" t="s">
        <v>73</v>
      </c>
      <c r="K191" s="23" t="s">
        <v>295</v>
      </c>
      <c r="L191" s="23">
        <v>0</v>
      </c>
      <c r="M191" s="23" t="s">
        <v>87</v>
      </c>
      <c r="N191" s="23">
        <v>1.45</v>
      </c>
      <c r="O191" s="23">
        <v>0.5</v>
      </c>
      <c r="P191" s="22">
        <f t="shared" si="10"/>
        <v>0.8660254037844386</v>
      </c>
      <c r="Q191" s="23">
        <v>3</v>
      </c>
      <c r="R191" s="23">
        <v>3.4</v>
      </c>
      <c r="S191" s="23">
        <v>1.4</v>
      </c>
      <c r="T191" s="22">
        <f t="shared" si="11"/>
        <v>2.424871130596428</v>
      </c>
      <c r="U191" s="23">
        <v>3</v>
      </c>
    </row>
    <row r="192" spans="1:21" ht="15.75">
      <c r="A192" s="25" t="s">
        <v>302</v>
      </c>
      <c r="B192" s="23" t="s">
        <v>80</v>
      </c>
      <c r="C192" s="23" t="s">
        <v>303</v>
      </c>
      <c r="D192" s="23" t="s">
        <v>304</v>
      </c>
      <c r="E192" s="23" t="s">
        <v>305</v>
      </c>
      <c r="F192" s="23">
        <v>14.5</v>
      </c>
      <c r="G192" s="23">
        <v>1127</v>
      </c>
      <c r="H192" s="23" t="s">
        <v>72</v>
      </c>
      <c r="I192" s="23">
        <v>200</v>
      </c>
      <c r="J192" s="23" t="s">
        <v>73</v>
      </c>
      <c r="K192" s="23" t="s">
        <v>295</v>
      </c>
      <c r="L192" s="23">
        <v>0</v>
      </c>
      <c r="M192" s="23" t="s">
        <v>87</v>
      </c>
      <c r="N192" s="23">
        <v>1.45</v>
      </c>
      <c r="O192" s="23">
        <v>0.5</v>
      </c>
      <c r="P192" s="22">
        <f t="shared" si="10"/>
        <v>0.8660254037844386</v>
      </c>
      <c r="Q192" s="23">
        <v>3</v>
      </c>
      <c r="R192" s="23">
        <v>1.8</v>
      </c>
      <c r="S192" s="23">
        <v>0.8</v>
      </c>
      <c r="T192" s="22">
        <f t="shared" si="11"/>
        <v>1.3856406460551018</v>
      </c>
      <c r="U192" s="23">
        <v>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2021-12-16T08:05:36Z</cp:lastPrinted>
  <dcterms:created xsi:type="dcterms:W3CDTF">1996-12-17T01:32:42Z</dcterms:created>
  <dcterms:modified xsi:type="dcterms:W3CDTF">2022-10-08T00:31:59Z</dcterms:modified>
  <cp:category/>
  <cp:version/>
  <cp:contentType/>
  <cp:contentStatus/>
</cp:coreProperties>
</file>