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epak.ts\OneDrive - HEALTHIUM MEDTECH PVT LTD\CE Study FINAL RESULTS 8th July 2022\Manuscripts\Truglyde\"/>
    </mc:Choice>
  </mc:AlternateContent>
  <bookViews>
    <workbookView xWindow="-120" yWindow="-120" windowWidth="20730" windowHeight="11160"/>
  </bookViews>
  <sheets>
    <sheet name="Complete Subject Data" sheetId="1" r:id="rId1"/>
  </sheets>
  <definedNames>
    <definedName name="_xlnm._FilterDatabase" localSheetId="0" hidden="1">'Complete Subject Data'!$A$1:$LA$109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T64" i="1" l="1"/>
  <c r="DT3" i="1"/>
  <c r="DT4" i="1"/>
  <c r="DT5" i="1"/>
  <c r="DT6" i="1"/>
  <c r="DT7" i="1"/>
  <c r="DT8" i="1"/>
  <c r="DT9" i="1"/>
  <c r="DT10" i="1"/>
  <c r="DT11" i="1"/>
  <c r="DT12" i="1"/>
  <c r="DT13" i="1"/>
  <c r="DT14" i="1"/>
  <c r="DT15" i="1"/>
  <c r="DT16" i="1"/>
  <c r="DT17" i="1"/>
  <c r="DT18" i="1"/>
  <c r="DT19" i="1"/>
  <c r="DT20" i="1"/>
  <c r="DT21" i="1"/>
  <c r="DT22" i="1"/>
  <c r="DT23" i="1"/>
  <c r="DT24" i="1"/>
  <c r="DT25" i="1"/>
  <c r="DT26" i="1"/>
  <c r="DT27" i="1"/>
  <c r="DT28" i="1"/>
  <c r="DT29" i="1"/>
  <c r="DT30" i="1"/>
  <c r="DT31" i="1"/>
  <c r="DT32" i="1"/>
  <c r="DT33" i="1"/>
  <c r="DT34" i="1"/>
  <c r="DT35" i="1"/>
  <c r="DT36" i="1"/>
  <c r="DT37" i="1"/>
  <c r="DT38" i="1"/>
  <c r="DT39" i="1"/>
  <c r="DT40" i="1"/>
  <c r="DT41" i="1"/>
  <c r="DT42" i="1"/>
  <c r="DT43" i="1"/>
  <c r="DT44" i="1"/>
  <c r="DT45" i="1"/>
  <c r="DT46" i="1"/>
  <c r="DT47" i="1"/>
  <c r="DT48" i="1"/>
  <c r="DT49" i="1"/>
  <c r="DT50" i="1"/>
  <c r="DT51" i="1"/>
  <c r="DT52" i="1"/>
  <c r="DT53" i="1"/>
  <c r="DT54" i="1"/>
  <c r="DT55" i="1"/>
  <c r="DT56" i="1"/>
  <c r="DT57" i="1"/>
  <c r="DT58" i="1"/>
  <c r="DT59" i="1"/>
  <c r="DT60" i="1"/>
  <c r="DT61" i="1"/>
  <c r="DT62" i="1"/>
  <c r="DT63" i="1"/>
  <c r="DT65" i="1"/>
  <c r="DT66" i="1"/>
  <c r="DT67" i="1"/>
  <c r="DT68" i="1"/>
  <c r="DT71" i="1"/>
  <c r="DT72" i="1"/>
  <c r="DT73" i="1"/>
  <c r="DT74" i="1"/>
  <c r="DT75" i="1"/>
  <c r="DT76" i="1"/>
  <c r="DT77" i="1"/>
  <c r="DT78" i="1"/>
  <c r="DT80" i="1"/>
  <c r="DT81" i="1"/>
  <c r="DT82" i="1"/>
  <c r="DT83" i="1"/>
  <c r="DT84" i="1"/>
  <c r="DT86" i="1"/>
  <c r="DT87" i="1"/>
  <c r="DT89" i="1"/>
  <c r="DT90" i="1"/>
  <c r="DT91" i="1"/>
  <c r="DT92" i="1"/>
  <c r="DT93" i="1"/>
  <c r="DT94" i="1"/>
  <c r="DT96" i="1"/>
  <c r="DT97" i="1"/>
  <c r="DT98" i="1"/>
  <c r="DT99" i="1"/>
  <c r="DT100" i="1"/>
  <c r="DT101" i="1"/>
  <c r="DT102" i="1"/>
  <c r="DT103" i="1"/>
  <c r="DT104" i="1"/>
  <c r="DT106" i="1"/>
  <c r="DT108" i="1"/>
  <c r="DT109" i="1"/>
  <c r="DT2" i="1"/>
</calcChain>
</file>

<file path=xl/sharedStrings.xml><?xml version="1.0" encoding="utf-8"?>
<sst xmlns="http://schemas.openxmlformats.org/spreadsheetml/2006/main" count="14365" uniqueCount="356">
  <si>
    <t>Subject ID</t>
  </si>
  <si>
    <t>Informed consent</t>
  </si>
  <si>
    <t>IC_Primiparous  women aged 18-40</t>
  </si>
  <si>
    <t>IC_Women undergoing C section</t>
  </si>
  <si>
    <t>IC_Women with good systemic  health</t>
  </si>
  <si>
    <t>IC_Women with CDC surgical wound</t>
  </si>
  <si>
    <t xml:space="preserve">IC_Given written informed consent </t>
  </si>
  <si>
    <t>EC_ hemoglobin levels &lt;7g/dL</t>
  </si>
  <si>
    <t>EC_doesnâ€™t require subcutaneous suturing</t>
  </si>
  <si>
    <t>EC_history of similar surgical procedure</t>
  </si>
  <si>
    <t>EC_urogenital tract infection</t>
  </si>
  <si>
    <t>EC_ Women who will have a stillbirth</t>
  </si>
  <si>
    <t>EC_surgical plan is for a vertical skin incision</t>
  </si>
  <si>
    <t>EC_history of allergy to the suture materials</t>
  </si>
  <si>
    <t>EC_ History of bleeding disorders</t>
  </si>
  <si>
    <t>EC_ Participating in another trial</t>
  </si>
  <si>
    <t>EC_ Received an experimental drug</t>
  </si>
  <si>
    <t>EC_ Women unlikely to comply</t>
  </si>
  <si>
    <t>EC_Other indication</t>
  </si>
  <si>
    <t>EC_Other indication_If mention</t>
  </si>
  <si>
    <t>SV_DD_Ethinicity</t>
  </si>
  <si>
    <t>SV_DD_alcohol</t>
  </si>
  <si>
    <t>SV_DD_Smoking</t>
  </si>
  <si>
    <t>SV_DD_Parity (Number)</t>
  </si>
  <si>
    <t>SV_DD_Gravida</t>
  </si>
  <si>
    <t>SV_DD_Fetal Presentation in Utero</t>
  </si>
  <si>
    <t>SV_DD_Indication for C section</t>
  </si>
  <si>
    <t>SV_DD_Have Women Used Systemic Corticosteroids</t>
  </si>
  <si>
    <t>SV_MH_Does the participant have a history</t>
  </si>
  <si>
    <t>SV_VS_Temp</t>
  </si>
  <si>
    <t>SV_VS_MOR</t>
  </si>
  <si>
    <t>SV_VS_PR</t>
  </si>
  <si>
    <t>SV_VS_RR</t>
  </si>
  <si>
    <t>SV_VS_SBP</t>
  </si>
  <si>
    <t>SV_VS_DBP</t>
  </si>
  <si>
    <t>SV_VS_CNS</t>
  </si>
  <si>
    <t>SV_VS_CNS_Specify</t>
  </si>
  <si>
    <t>SV_VS_CVS</t>
  </si>
  <si>
    <t>SV_VS_CVS_Specify</t>
  </si>
  <si>
    <t>SV_VS_RS</t>
  </si>
  <si>
    <t>SV_VS_RS_specify</t>
  </si>
  <si>
    <t>SV_VS_GIS</t>
  </si>
  <si>
    <t>SV_VS_GIS_specify</t>
  </si>
  <si>
    <t>SV_VS_Skin</t>
  </si>
  <si>
    <t>SV_VS_Skin_specify</t>
  </si>
  <si>
    <t>SV_VS_J &amp; E</t>
  </si>
  <si>
    <t>SV_VS_J &amp; E_specify</t>
  </si>
  <si>
    <t>SV_VS_ENT</t>
  </si>
  <si>
    <t>SV_VS_ENT_specify</t>
  </si>
  <si>
    <t>SV_VS_GA</t>
  </si>
  <si>
    <t>SV_VS_GA_specify</t>
  </si>
  <si>
    <t>SV_VS_Edema</t>
  </si>
  <si>
    <t>SV_VS_Edema_specify</t>
  </si>
  <si>
    <t>SV_VS_Lymph Nodes</t>
  </si>
  <si>
    <t>SV_VS_Lymph Nodes_specify</t>
  </si>
  <si>
    <t>V1_VS_Temp</t>
  </si>
  <si>
    <t>V1_VS_MOR</t>
  </si>
  <si>
    <t>V1_VS_PR</t>
  </si>
  <si>
    <t>V1_VS_RR</t>
  </si>
  <si>
    <t>V1_VS_SBP</t>
  </si>
  <si>
    <t>V1_VS_DBP</t>
  </si>
  <si>
    <t>V1_VS_CNS</t>
  </si>
  <si>
    <t>V1_VS_CNS_Specify</t>
  </si>
  <si>
    <t>V1_VS_CVS</t>
  </si>
  <si>
    <t>V1_VS_CVS_Specify</t>
  </si>
  <si>
    <t>V1_VS_RS</t>
  </si>
  <si>
    <t>V1_VS_RS_specify</t>
  </si>
  <si>
    <t>V1_VS_GIS</t>
  </si>
  <si>
    <t>V1_VS_GIS_specify</t>
  </si>
  <si>
    <t>V1_VS_Skin</t>
  </si>
  <si>
    <t>V1_VS_Skin_specify</t>
  </si>
  <si>
    <t>V1_VS_J &amp; E</t>
  </si>
  <si>
    <t>V1_VS_J &amp; E_specify</t>
  </si>
  <si>
    <t>V1_VS_ENT</t>
  </si>
  <si>
    <t>V1_VS_ENT_specify</t>
  </si>
  <si>
    <t>V1_VS_GA</t>
  </si>
  <si>
    <t>V1_VS_GA_specify</t>
  </si>
  <si>
    <t>V1_VS_Edema</t>
  </si>
  <si>
    <t>V1_VS_Edema_specify</t>
  </si>
  <si>
    <t>V1_VS_Lymph Nodes</t>
  </si>
  <si>
    <t>V1_VS_Lymph Nodes_specify</t>
  </si>
  <si>
    <t>V1_IO_SP_Ease of Passage</t>
  </si>
  <si>
    <t>V1_IO_SP_Knot Holding</t>
  </si>
  <si>
    <t>V1_IO_SP_Knot Security</t>
  </si>
  <si>
    <t>V1_IO_SP_Knot Tie Down</t>
  </si>
  <si>
    <t>V1_IO_SP_Stretch Capacity</t>
  </si>
  <si>
    <t>V1_IO_SP_Memory</t>
  </si>
  <si>
    <t>V1_IO_SP_Suture Fraying</t>
  </si>
  <si>
    <t>V1_IO_AP</t>
  </si>
  <si>
    <t>V1_IO_Anesthesia</t>
  </si>
  <si>
    <t>V1_IO_Suture size</t>
  </si>
  <si>
    <t>V1_IO_Number of suture used</t>
  </si>
  <si>
    <t>V1_IO_Time to Onset of Surgery</t>
  </si>
  <si>
    <t>V1_IO_Time to Closure of Surgery</t>
  </si>
  <si>
    <t>V1_IO_Closure of Subcutaneous Tissue</t>
  </si>
  <si>
    <t>V1_IO_Closure of Subcutaneous Tissue_specify</t>
  </si>
  <si>
    <t>V1_IO_Thrombosis Prophylaxis</t>
  </si>
  <si>
    <t>V1_IO_Thrombosis Prophylaxis_specify</t>
  </si>
  <si>
    <t>V1_IO_Drain Placement</t>
  </si>
  <si>
    <t>V1_IO_Drain Placement_specify</t>
  </si>
  <si>
    <t>V1_IO_Blood Transfusions</t>
  </si>
  <si>
    <t>V1_IO_Blood Transfusions_specify</t>
  </si>
  <si>
    <t>V1_IO_Atonic Postpartum Hemorrhage</t>
  </si>
  <si>
    <t>V1_IO_Atonic Postpartum Hemorrhage_specify</t>
  </si>
  <si>
    <t>V1_IO_Perioperative Complications</t>
  </si>
  <si>
    <t>V1_IO_Perioperative Complications_specify</t>
  </si>
  <si>
    <t>V1_IO_Suture Related Challenges</t>
  </si>
  <si>
    <t>V1_IO_Suture Related Challenges_Specify</t>
  </si>
  <si>
    <t>V1_IO_Subcutaneous Tissue (cm)</t>
  </si>
  <si>
    <t>V1_POE_OAE</t>
  </si>
  <si>
    <t>V1_POE_OAE_specify</t>
  </si>
  <si>
    <t>V1_POE_OOS</t>
  </si>
  <si>
    <t>V1_POE_OOS_specify</t>
  </si>
  <si>
    <t>V1_POE_No of analgesic Pres.</t>
  </si>
  <si>
    <t>V1_POE_Time of onset</t>
  </si>
  <si>
    <t>V1_POE_Pain</t>
  </si>
  <si>
    <t>V2_PO_DOS</t>
  </si>
  <si>
    <t>V2_PO_DOS_Lost Contact</t>
  </si>
  <si>
    <t>V2_PO_DOS_Adverse Event</t>
  </si>
  <si>
    <t>V2_PO_DOS_Death</t>
  </si>
  <si>
    <t>V2_PO_DOS_Withdrawn for NTRR</t>
  </si>
  <si>
    <t>V2_PO_DOS_Withdrew Consent</t>
  </si>
  <si>
    <t>V2_PO_DOS_Other</t>
  </si>
  <si>
    <t>V2_PO_DOS_Other_Specify</t>
  </si>
  <si>
    <t>V2_VS_Temp</t>
  </si>
  <si>
    <t>V2_VS_MOR</t>
  </si>
  <si>
    <t>V2_VS_PR</t>
  </si>
  <si>
    <t>V2_VS_RR</t>
  </si>
  <si>
    <t>V2_VS_SBP</t>
  </si>
  <si>
    <t>V2_VS_DBP</t>
  </si>
  <si>
    <t>V2_POC_Pain</t>
  </si>
  <si>
    <t>V2_POC_Subcutaneous Abdominal Wound Disruption</t>
  </si>
  <si>
    <t>V2_POC_Subcutaneous Abdominal Wound Disruption_specify</t>
  </si>
  <si>
    <t>V2_POC_Skin Disruption</t>
  </si>
  <si>
    <t>V2_POC_Skin Disruption_Specify</t>
  </si>
  <si>
    <t>V2_POC_Haematoma</t>
  </si>
  <si>
    <t>V2_POC_Haematoma_Specify</t>
  </si>
  <si>
    <t>V2_POC_Seroma</t>
  </si>
  <si>
    <t>V2_POC_Seroma_specify</t>
  </si>
  <si>
    <t>V2_POC_Superficial Incisional SSI</t>
  </si>
  <si>
    <t>V2_POC_Superficial Incisional SSI_Specify</t>
  </si>
  <si>
    <t>V2_POC_Deep Incisional SSI</t>
  </si>
  <si>
    <t>V2_POC_Deep Incisional SSI_Specify</t>
  </si>
  <si>
    <t>V2_POC_Suture Extrusion</t>
  </si>
  <si>
    <t>V2_POC_Suture Extrusion_Specify</t>
  </si>
  <si>
    <t>V2_POC_Suture Removal</t>
  </si>
  <si>
    <t>V2_POC_Suture Removal_Specify</t>
  </si>
  <si>
    <t>V2_POC_If Removed Suture Sent for Culture</t>
  </si>
  <si>
    <t>V2_POC_If Removed Suture Sent for Culture_Specify</t>
  </si>
  <si>
    <t>V2_POC_If Yes a Clinically Relevant</t>
  </si>
  <si>
    <t>V2_POC_If Yes a Clinically Relevant_Specify</t>
  </si>
  <si>
    <t>V2_POC_Other Suture Related Complication</t>
  </si>
  <si>
    <t>V2_POC_Other Suture Related Complication_specify</t>
  </si>
  <si>
    <t>V2_POC_Other Adverse Event</t>
  </si>
  <si>
    <t>V2_POC_Other Adverse Event_specify</t>
  </si>
  <si>
    <t>V2_POC_no of analgesic Presc.</t>
  </si>
  <si>
    <t>V2_POC_Weight</t>
  </si>
  <si>
    <t>V2_POC_Drain Removal</t>
  </si>
  <si>
    <t>V2_POC_Drain Removal_Date</t>
  </si>
  <si>
    <t>V3_PO_DOS</t>
  </si>
  <si>
    <t>V3_PO_DOS_Lost Contact</t>
  </si>
  <si>
    <t>V3_PO_DOS_Adverse Event</t>
  </si>
  <si>
    <t>V3_PO_DOS_Death</t>
  </si>
  <si>
    <t>V3_PO_DOS_Withdrawn for NTRR</t>
  </si>
  <si>
    <t>V3_PO_DOS_Withdrew Consent</t>
  </si>
  <si>
    <t>V3_PO_DOS_Other</t>
  </si>
  <si>
    <t>V3_PO_DOS_Other_Specify</t>
  </si>
  <si>
    <t>V3_VS_Temp</t>
  </si>
  <si>
    <t>V3_VS_MOR</t>
  </si>
  <si>
    <t>V3_VS_PR</t>
  </si>
  <si>
    <t>V3_VS_RR</t>
  </si>
  <si>
    <t>V3_VS_SBP</t>
  </si>
  <si>
    <t>V3_VS_DBP</t>
  </si>
  <si>
    <t>V3_has the sub discharged</t>
  </si>
  <si>
    <t>V3_length of hospital Stay</t>
  </si>
  <si>
    <t>V3_Readmission</t>
  </si>
  <si>
    <t>V3_Readmission_specify</t>
  </si>
  <si>
    <t>V3_POC_Pain</t>
  </si>
  <si>
    <t>V3_POC_Subcutaneous Abdominal Wound Disruption</t>
  </si>
  <si>
    <t>V3_POC_Subcutaneous Abdominal Wound Disruption_specify</t>
  </si>
  <si>
    <t>V3_POC_Skin Disruption</t>
  </si>
  <si>
    <t>V3_POC_Skin Disruption_Specify</t>
  </si>
  <si>
    <t>V3_POC_Haematoma</t>
  </si>
  <si>
    <t>V3_POC_Haematoma_Specify</t>
  </si>
  <si>
    <t>V3_POC_Seroma</t>
  </si>
  <si>
    <t>V3_POC_Seroma_specify</t>
  </si>
  <si>
    <t>V3_POC_Superficial Incisional SSI</t>
  </si>
  <si>
    <t>V3_POC_Superficial Incisional SSI_Specify</t>
  </si>
  <si>
    <t>V3_POC_Deep Incisional SSI</t>
  </si>
  <si>
    <t>V3_POC_Deep Incisional SSI_Specify</t>
  </si>
  <si>
    <t>V3_POC_Suture Extrusion</t>
  </si>
  <si>
    <t>V3_POC_Suture Extrusion_Specify</t>
  </si>
  <si>
    <t>V3_POC_Suture Removal</t>
  </si>
  <si>
    <t>V3_POC_Suture Removal_Specify</t>
  </si>
  <si>
    <t>V3_POC_If Removed  Suture Sent for Culture</t>
  </si>
  <si>
    <t>V3_POC_If Removed  Suture Sent for Culture_Specify</t>
  </si>
  <si>
    <t>V3_POC_If Yes a Clinically Relevant</t>
  </si>
  <si>
    <t>V3_POC_If Yes a Clinically Relevant_Specify</t>
  </si>
  <si>
    <t>V3_POC_Other Suture Related Complication</t>
  </si>
  <si>
    <t>V3_POC_Other Suture Related Complication_specify</t>
  </si>
  <si>
    <t>V3_POC_Other Adverse Event</t>
  </si>
  <si>
    <t>V3_POC_Other Adverse Event_specify</t>
  </si>
  <si>
    <t>V3_POC_no of analgesic Presc.</t>
  </si>
  <si>
    <t>V3_POC_Weight</t>
  </si>
  <si>
    <t>V3_POC_Drain Removal</t>
  </si>
  <si>
    <t>V3_POC_Drain Removal_Date</t>
  </si>
  <si>
    <t>V4_PO_DOS</t>
  </si>
  <si>
    <t>V4_PO_DOS_Lost Contact</t>
  </si>
  <si>
    <t>V4_PO_DOS_Adverse Event</t>
  </si>
  <si>
    <t>V4_PO_DOS_Death</t>
  </si>
  <si>
    <t>V4_PO_DOS_Withdrawn for NTRR</t>
  </si>
  <si>
    <t>V4_PO_DOS_Withdrew Consent</t>
  </si>
  <si>
    <t>V4_PO_DOS_Other</t>
  </si>
  <si>
    <t>V4_PO_DOS_Other_Specify</t>
  </si>
  <si>
    <t>V4_VS_Temp</t>
  </si>
  <si>
    <t>V4_VS_MOR</t>
  </si>
  <si>
    <t>V4_VS_PR</t>
  </si>
  <si>
    <t>V4_VS_RR</t>
  </si>
  <si>
    <t>V4_VS_SBP</t>
  </si>
  <si>
    <t>V4_VS_DBP</t>
  </si>
  <si>
    <t>V4_Readmission</t>
  </si>
  <si>
    <t>V4_Readmission_Specify</t>
  </si>
  <si>
    <t>V4_POC_Pain</t>
  </si>
  <si>
    <t>V4_POC_Subcutaneous Abdominal Wound Disruption</t>
  </si>
  <si>
    <t>V4_POC_Subcutaneous Abdominal Wound Disruption_specify</t>
  </si>
  <si>
    <t>V4_POC_Skin Disruption</t>
  </si>
  <si>
    <t>V4_POC_Skin Disruption_Specify</t>
  </si>
  <si>
    <t>V4_POC_Haematoma</t>
  </si>
  <si>
    <t>V4_POC_Haematoma_Specify</t>
  </si>
  <si>
    <t>V4_POC_Seroma</t>
  </si>
  <si>
    <t>V4_POC_Seroma_specify</t>
  </si>
  <si>
    <t>V4_POC_Superficial Incisional SSI</t>
  </si>
  <si>
    <t>V4_POC_Superficial Incisional SSI_Specify</t>
  </si>
  <si>
    <t>V4_POC_Deep Incisional SSI</t>
  </si>
  <si>
    <t>V4_POC_Deep Incisional SSI_Specify</t>
  </si>
  <si>
    <t>V4_POC_Suture Extrusion</t>
  </si>
  <si>
    <t>V4_POC_Suture Extrusion_Specify</t>
  </si>
  <si>
    <t>V4_POC_Suture Removal</t>
  </si>
  <si>
    <t>V4_POC_Suture Removal_Specify</t>
  </si>
  <si>
    <t>V4_POC_If Removed Suture Sent for Culture</t>
  </si>
  <si>
    <t>V4_POC_If Removed Suture Sent for Culture_Specify</t>
  </si>
  <si>
    <t>V4_POC_If Yes  a Clinically Relevant</t>
  </si>
  <si>
    <t>V4_POC_If Yes  a Clinically Relevant_Specify</t>
  </si>
  <si>
    <t>V4_POC_Other Suture Related Complication</t>
  </si>
  <si>
    <t>V4_POC_Other Suture Related Complication_specify</t>
  </si>
  <si>
    <t>V4_POC_Other Adverse Event</t>
  </si>
  <si>
    <t>V4_POC_Other Adverse Event_specify</t>
  </si>
  <si>
    <t>V4_POC_no of analgesic Presc.</t>
  </si>
  <si>
    <t>V4_POC_Weight</t>
  </si>
  <si>
    <t>V5_PO_DOS</t>
  </si>
  <si>
    <t>V5_PO_DOS_Lost Contact</t>
  </si>
  <si>
    <t>V5_PO_DOS_Adverse Event</t>
  </si>
  <si>
    <t>V5_PO_DOS_Death</t>
  </si>
  <si>
    <t>V5_PO_DOS_Withdrawn for NTRR</t>
  </si>
  <si>
    <t>V5_PO_DOS_Withdrew Consent</t>
  </si>
  <si>
    <t>V5_PO_DOS_Other</t>
  </si>
  <si>
    <t>V5_PO_DOS_Other_Specify</t>
  </si>
  <si>
    <t>V5_VS_Temp</t>
  </si>
  <si>
    <t>V5_VS_MOR</t>
  </si>
  <si>
    <t>V5_VS_PR</t>
  </si>
  <si>
    <t>V5_VS_RR</t>
  </si>
  <si>
    <t>V5_VS_SBP</t>
  </si>
  <si>
    <t>V5_VS_DBP</t>
  </si>
  <si>
    <t>V5_Readmission</t>
  </si>
  <si>
    <t>V5_Readmission_Specify</t>
  </si>
  <si>
    <t>V5_POC_Pain</t>
  </si>
  <si>
    <t>V5_POC_Subcutaneous Abdominal Wound Disruption</t>
  </si>
  <si>
    <t>V5_POC_Subcutaneous Abdominal Wound Disruption_specify</t>
  </si>
  <si>
    <t>V5_POC_Skin Disruption</t>
  </si>
  <si>
    <t>V5_POC_Skin Disruption_Specify</t>
  </si>
  <si>
    <t>V5_POC_Haematoma</t>
  </si>
  <si>
    <t>V5_POC_Haematoma_Specify</t>
  </si>
  <si>
    <t>V5_POC_Seroma</t>
  </si>
  <si>
    <t>V5_POC_Seroma_specify</t>
  </si>
  <si>
    <t>V5_POC_Superficial Incisional SSI</t>
  </si>
  <si>
    <t>V5_POC_Superficial Incisional SSI_Specify</t>
  </si>
  <si>
    <t>V5_POC_Deep Incisional SSI</t>
  </si>
  <si>
    <t>V5_POC_Deep Incisional SSI_Specify</t>
  </si>
  <si>
    <t>V5_POC_Suture Extrusion</t>
  </si>
  <si>
    <t>V5_POC_Suture Extrusion_Specify</t>
  </si>
  <si>
    <t>V5_POC_Suture Removal</t>
  </si>
  <si>
    <t>V5_POC_Suture Removal_Specify</t>
  </si>
  <si>
    <t>V5_POC_If Removed Suture Sent for Culture</t>
  </si>
  <si>
    <t>V5_POC_If Removed Suture Sent for Culture_Specify</t>
  </si>
  <si>
    <t>V5_POC_If Yes a Clinically Relevant</t>
  </si>
  <si>
    <t>V5_POC_If Yes  a Clinically Relevant_Specify</t>
  </si>
  <si>
    <t>V5_POC_Other Suture Related Complication</t>
  </si>
  <si>
    <t>V5_POC_Other Suture Related Complication_specify</t>
  </si>
  <si>
    <t>V5_POC_Other Adverse Event</t>
  </si>
  <si>
    <t>V5_POC_Other Adverse Event_specify</t>
  </si>
  <si>
    <t>V5_POC_no of analgesic Presc.</t>
  </si>
  <si>
    <t>V5_POC_Weight</t>
  </si>
  <si>
    <t>V5_EOT_completed the study</t>
  </si>
  <si>
    <t>V5_EOT_experienced severe SE</t>
  </si>
  <si>
    <t>V5_EOT_Appearance of EC</t>
  </si>
  <si>
    <t>V5_EOT_Accompanying diseases</t>
  </si>
  <si>
    <t>V5_EOT_withdrawn by the PI</t>
  </si>
  <si>
    <t>V5_EOT_legally authorized</t>
  </si>
  <si>
    <t>V5_EOT_lost to follow-up</t>
  </si>
  <si>
    <t>V5_EOT_died</t>
  </si>
  <si>
    <t>V5_EOT_Other reason</t>
  </si>
  <si>
    <t>V5_EOT_Other reason_Specify</t>
  </si>
  <si>
    <t>Yes</t>
  </si>
  <si>
    <t>No</t>
  </si>
  <si>
    <t>Indian</t>
  </si>
  <si>
    <t>Infrared</t>
  </si>
  <si>
    <t>Normal</t>
  </si>
  <si>
    <t>Excellent</t>
  </si>
  <si>
    <t>Spinal</t>
  </si>
  <si>
    <t>INTERRUPTED</t>
  </si>
  <si>
    <t>Good</t>
  </si>
  <si>
    <t>Breech</t>
  </si>
  <si>
    <t xml:space="preserve">Septate Uterus </t>
  </si>
  <si>
    <t>Very Good</t>
  </si>
  <si>
    <t>Fetal Distress</t>
  </si>
  <si>
    <t>Axillary</t>
  </si>
  <si>
    <t>1-0</t>
  </si>
  <si>
    <t>CONTINUOUS</t>
  </si>
  <si>
    <t>Intrauterine growth Retardation</t>
  </si>
  <si>
    <t>TRANSVERSE</t>
  </si>
  <si>
    <t>Abnormal</t>
  </si>
  <si>
    <t>Chronic Hypertension</t>
  </si>
  <si>
    <t>Cephalic</t>
  </si>
  <si>
    <t>Hypertension</t>
  </si>
  <si>
    <t>Gestational hypertension</t>
  </si>
  <si>
    <t>Headache</t>
  </si>
  <si>
    <t>Fever</t>
  </si>
  <si>
    <t>Pre-gestational hypertension</t>
  </si>
  <si>
    <t>Maternal Request</t>
  </si>
  <si>
    <t>Age (Years)</t>
  </si>
  <si>
    <t>SV_DD_Height (cm)</t>
  </si>
  <si>
    <t>SV_DD_Gestation Period (Weeks)</t>
  </si>
  <si>
    <t>Operative Time ( MIN)</t>
  </si>
  <si>
    <t xml:space="preserve">POST MYOMECTOMY </t>
  </si>
  <si>
    <t>V1_Birth Weight_1</t>
  </si>
  <si>
    <t>Suture Brand</t>
  </si>
  <si>
    <t>Toatl Time to start pain</t>
  </si>
  <si>
    <t>Toatl Time to start pain (hours)</t>
  </si>
  <si>
    <t>Truglyde</t>
  </si>
  <si>
    <t>Vicryl</t>
  </si>
  <si>
    <t>Spontaneous (IVF) and IUI Conception</t>
  </si>
  <si>
    <t>Gestational/Uncontrolled diabetes mellitus</t>
  </si>
  <si>
    <t>SV_DD_Weight (kg)</t>
  </si>
  <si>
    <t>BMI (kg/m2)</t>
  </si>
  <si>
    <t xml:space="preserve">V5_Return to Normal Day to Day Activities </t>
  </si>
  <si>
    <t>2-0</t>
  </si>
  <si>
    <t xml:space="preserve">Fever </t>
  </si>
  <si>
    <t>COVID-19</t>
  </si>
  <si>
    <t xml:space="preserve">Cold </t>
  </si>
  <si>
    <t>Nousea</t>
  </si>
  <si>
    <t>Constipation</t>
  </si>
  <si>
    <t>URTI</t>
  </si>
  <si>
    <t>pain in mammary gland</t>
  </si>
  <si>
    <t>PUS on stitch line, 2° suturing done with one stitch</t>
  </si>
  <si>
    <t>Pus on Stich line</t>
  </si>
  <si>
    <t>Slight pus on stitch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</si>
</sst>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6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33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16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 horizontal="left"/>
    </xf>
    <xf numFmtId="0" fontId="16" fillId="33" borderId="0" xfId="0" applyFont="1" applyFill="1"/>
    <xf numFmtId="1" fontId="16" fillId="33" borderId="0" xfId="0" applyNumberFormat="1" applyFont="1" applyFill="1" applyAlignment="1">
      <alignment horizontal="center"/>
    </xf>
    <xf numFmtId="2" fontId="16" fillId="33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A109"/>
  <sheetViews>
    <sheetView tabSelected="1" zoomScaleNormal="100" workbookViewId="0">
      <pane xSplit="1" topLeftCell="B1" activePane="topRight" state="frozen"/>
      <selection pane="topRight" activeCell="D11" sqref="D11"/>
    </sheetView>
  </sheetViews>
  <sheetFormatPr defaultRowHeight="15" x14ac:dyDescent="0.25"/>
  <cols>
    <col min="1" max="1" width="14.42578125" style="1" bestFit="1" customWidth="1"/>
    <col min="2" max="2" width="16.85546875" bestFit="1" customWidth="1"/>
    <col min="3" max="3" width="9.85546875" customWidth="1"/>
    <col min="21" max="21" width="11.140625" style="7" bestFit="1" customWidth="1"/>
    <col min="22" max="22" width="19.140625" style="1" bestFit="1" customWidth="1"/>
    <col min="23" max="23" width="23" style="1" bestFit="1" customWidth="1"/>
    <col min="24" max="24" width="16.5703125" style="1" bestFit="1" customWidth="1"/>
    <col min="25" max="25" width="20.85546875" style="1" bestFit="1" customWidth="1"/>
    <col min="26" max="26" width="16.7109375" bestFit="1" customWidth="1"/>
    <col min="27" max="27" width="17.85546875" bestFit="1" customWidth="1"/>
    <col min="28" max="28" width="24.85546875" style="1" bestFit="1" customWidth="1"/>
    <col min="29" max="29" width="17.140625" style="1" bestFit="1" customWidth="1"/>
    <col min="30" max="30" width="25.5703125" style="7" bestFit="1" customWidth="1"/>
    <col min="31" max="31" width="39.28515625" style="1" bestFit="1" customWidth="1"/>
    <col min="32" max="32" width="40.42578125" style="1" bestFit="1" customWidth="1"/>
    <col min="33" max="33" width="11.7109375" style="1" customWidth="1"/>
    <col min="34" max="34" width="9.7109375" customWidth="1"/>
    <col min="35" max="35" width="17.140625" style="1" bestFit="1" customWidth="1"/>
    <col min="36" max="36" width="14.28515625" style="1" bestFit="1" customWidth="1"/>
    <col min="37" max="39" width="9.140625" style="1"/>
    <col min="40" max="40" width="15.7109375" style="1" bestFit="1" customWidth="1"/>
    <col min="43" max="43" width="13.28515625" bestFit="1" customWidth="1"/>
    <col min="44" max="44" width="27.42578125" bestFit="1" customWidth="1"/>
    <col min="61" max="61" width="17" style="1" bestFit="1" customWidth="1"/>
    <col min="62" max="62" width="17.140625" style="1" bestFit="1" customWidth="1"/>
    <col min="63" max="63" width="14.28515625" bestFit="1" customWidth="1"/>
    <col min="64" max="65" width="12.140625" style="1" bestFit="1" customWidth="1"/>
    <col min="66" max="66" width="13.140625" style="1" bestFit="1" customWidth="1"/>
    <col min="67" max="67" width="13.42578125" style="1" bestFit="1" customWidth="1"/>
    <col min="88" max="88" width="26.85546875" bestFit="1" customWidth="1"/>
    <col min="89" max="89" width="24.5703125" bestFit="1" customWidth="1"/>
    <col min="90" max="90" width="24.85546875" bestFit="1" customWidth="1"/>
    <col min="91" max="91" width="26" bestFit="1" customWidth="1"/>
    <col min="92" max="92" width="27.28515625" bestFit="1" customWidth="1"/>
    <col min="93" max="93" width="20.5703125" bestFit="1" customWidth="1"/>
    <col min="94" max="94" width="25.85546875" bestFit="1" customWidth="1"/>
    <col min="95" max="95" width="12" bestFit="1" customWidth="1"/>
    <col min="96" max="96" width="19.7109375" bestFit="1" customWidth="1"/>
    <col min="97" max="97" width="19.5703125" style="1" bestFit="1" customWidth="1"/>
    <col min="98" max="98" width="32.85546875" style="1" bestFit="1" customWidth="1"/>
    <col min="99" max="99" width="34.42578125" style="1" bestFit="1" customWidth="1"/>
    <col min="100" max="100" width="33.5703125" style="1" bestFit="1" customWidth="1"/>
    <col min="101" max="101" width="25.7109375" style="9" bestFit="1" customWidth="1"/>
    <col min="102" max="102" width="38.28515625" style="1" bestFit="1" customWidth="1"/>
    <col min="103" max="103" width="45.85546875" bestFit="1" customWidth="1"/>
    <col min="104" max="104" width="31.140625" bestFit="1" customWidth="1"/>
    <col min="105" max="105" width="38.7109375" bestFit="1" customWidth="1"/>
    <col min="106" max="106" width="24.5703125" bestFit="1" customWidth="1"/>
    <col min="107" max="107" width="32.140625" bestFit="1" customWidth="1"/>
    <col min="108" max="108" width="26.7109375" bestFit="1" customWidth="1"/>
    <col min="109" max="109" width="34.28515625" bestFit="1" customWidth="1"/>
    <col min="110" max="110" width="38.28515625" bestFit="1" customWidth="1"/>
    <col min="111" max="111" width="45.85546875" bestFit="1" customWidth="1"/>
    <col min="112" max="112" width="35.42578125" bestFit="1" customWidth="1"/>
    <col min="116" max="116" width="33.140625" style="1" bestFit="1" customWidth="1"/>
    <col min="117" max="117" width="18" style="1" bestFit="1" customWidth="1"/>
    <col min="118" max="118" width="14.85546875" bestFit="1" customWidth="1"/>
    <col min="120" max="120" width="15" bestFit="1" customWidth="1"/>
    <col min="122" max="122" width="30" style="1" bestFit="1" customWidth="1"/>
    <col min="123" max="123" width="26" style="1" bestFit="1" customWidth="1"/>
    <col min="124" max="124" width="26" style="1" customWidth="1"/>
    <col min="125" max="125" width="33.28515625" style="6" bestFit="1" customWidth="1"/>
    <col min="126" max="126" width="17.28515625" style="1" bestFit="1" customWidth="1"/>
    <col min="127" max="127" width="13.85546875" style="1" bestFit="1" customWidth="1"/>
    <col min="135" max="135" width="14.85546875" style="1" bestFit="1" customWidth="1"/>
    <col min="136" max="136" width="14.28515625" bestFit="1" customWidth="1"/>
    <col min="137" max="138" width="12.140625" style="1" bestFit="1" customWidth="1"/>
    <col min="139" max="139" width="13.140625" style="1" bestFit="1" customWidth="1"/>
    <col min="140" max="140" width="13.42578125" style="1" bestFit="1" customWidth="1"/>
    <col min="141" max="141" width="15.140625" style="1" bestFit="1" customWidth="1"/>
    <col min="142" max="142" width="51.85546875" style="1" bestFit="1" customWidth="1"/>
    <col min="144" max="144" width="27.42578125" style="1" bestFit="1" customWidth="1"/>
    <col min="146" max="146" width="24.5703125" style="1" bestFit="1" customWidth="1"/>
    <col min="147" max="147" width="30" bestFit="1" customWidth="1"/>
    <col min="148" max="148" width="20.42578125" style="1" bestFit="1" customWidth="1"/>
    <col min="149" max="149" width="25.7109375" bestFit="1" customWidth="1"/>
    <col min="150" max="150" width="35.5703125" style="1" bestFit="1" customWidth="1"/>
    <col min="151" max="151" width="41" bestFit="1" customWidth="1"/>
    <col min="152" max="152" width="30.7109375" style="1" bestFit="1" customWidth="1"/>
    <col min="154" max="154" width="28.5703125" style="1" bestFit="1" customWidth="1"/>
    <col min="156" max="156" width="28" style="1" bestFit="1" customWidth="1"/>
    <col min="158" max="158" width="43.140625" style="1" bestFit="1" customWidth="1"/>
    <col min="160" max="160" width="35" style="1" bestFit="1" customWidth="1"/>
    <col min="162" max="162" width="43.140625" style="1" bestFit="1" customWidth="1"/>
    <col min="164" max="164" width="30.140625" style="1" bestFit="1" customWidth="1"/>
    <col min="165" max="165" width="37.7109375" bestFit="1" customWidth="1"/>
    <col min="166" max="166" width="30.7109375" style="1" bestFit="1" customWidth="1"/>
    <col min="167" max="167" width="18" style="1" bestFit="1" customWidth="1"/>
    <col min="168" max="168" width="24.5703125" style="1" bestFit="1" customWidth="1"/>
    <col min="169" max="169" width="29.85546875" style="1" bestFit="1" customWidth="1"/>
    <col min="170" max="170" width="13.85546875" style="1" bestFit="1" customWidth="1"/>
    <col min="178" max="178" width="17.140625" style="1" bestFit="1" customWidth="1"/>
    <col min="179" max="179" width="16.5703125" style="1" bestFit="1" customWidth="1"/>
    <col min="180" max="181" width="14.42578125" style="1" bestFit="1" customWidth="1"/>
    <col min="182" max="182" width="15.42578125" style="1" bestFit="1" customWidth="1"/>
    <col min="183" max="183" width="15.7109375" style="1" bestFit="1" customWidth="1"/>
    <col min="184" max="184" width="29.28515625" style="1" bestFit="1" customWidth="1"/>
    <col min="185" max="185" width="31.140625" style="1" bestFit="1" customWidth="1"/>
    <col min="186" max="186" width="18" bestFit="1" customWidth="1"/>
    <col min="187" max="187" width="25.5703125" bestFit="1" customWidth="1"/>
    <col min="188" max="188" width="17.42578125" style="1" bestFit="1" customWidth="1"/>
    <col min="189" max="189" width="51.85546875" style="1" bestFit="1" customWidth="1"/>
    <col min="191" max="191" width="25.140625" style="1" bestFit="1" customWidth="1"/>
    <col min="193" max="193" width="24.5703125" style="1" bestFit="1" customWidth="1"/>
    <col min="195" max="195" width="20.42578125" style="1" bestFit="1" customWidth="1"/>
    <col min="197" max="197" width="33.28515625" style="1" bestFit="1" customWidth="1"/>
    <col min="198" max="198" width="45.28515625" bestFit="1" customWidth="1"/>
    <col min="199" max="199" width="30.7109375" style="1" bestFit="1" customWidth="1"/>
    <col min="201" max="201" width="26.28515625" bestFit="1" customWidth="1"/>
    <col min="203" max="203" width="28" style="1" bestFit="1" customWidth="1"/>
    <col min="204" max="204" width="33.42578125" bestFit="1" customWidth="1"/>
    <col min="205" max="205" width="43.5703125" bestFit="1" customWidth="1"/>
    <col min="206" max="206" width="51.28515625" bestFit="1" customWidth="1"/>
    <col min="207" max="207" width="35" bestFit="1" customWidth="1"/>
    <col min="209" max="209" width="43.140625" bestFit="1" customWidth="1"/>
    <col min="211" max="211" width="30.140625" bestFit="1" customWidth="1"/>
    <col min="212" max="212" width="37.7109375" bestFit="1" customWidth="1"/>
    <col min="213" max="213" width="30.7109375" style="1" bestFit="1" customWidth="1"/>
    <col min="214" max="214" width="18" style="1" bestFit="1" customWidth="1"/>
    <col min="215" max="215" width="24.5703125" bestFit="1" customWidth="1"/>
    <col min="216" max="216" width="29.85546875" style="1" bestFit="1" customWidth="1"/>
    <col min="225" max="225" width="17.140625" style="1" bestFit="1" customWidth="1"/>
    <col min="226" max="226" width="16.5703125" style="1" bestFit="1" customWidth="1"/>
    <col min="227" max="228" width="12.140625" style="1" bestFit="1" customWidth="1"/>
    <col min="229" max="229" width="13.140625" style="1" bestFit="1" customWidth="1"/>
    <col min="230" max="230" width="13.42578125" style="1" bestFit="1" customWidth="1"/>
    <col min="231" max="231" width="18" bestFit="1" customWidth="1"/>
    <col min="232" max="232" width="25.7109375" bestFit="1" customWidth="1"/>
    <col min="233" max="233" width="15.140625" style="1" bestFit="1" customWidth="1"/>
    <col min="234" max="234" width="51.85546875" style="1" bestFit="1" customWidth="1"/>
    <col min="236" max="236" width="27.42578125" style="1" bestFit="1" customWidth="1"/>
    <col min="238" max="238" width="22.28515625" style="1" bestFit="1" customWidth="1"/>
    <col min="240" max="240" width="18.140625" bestFit="1" customWidth="1"/>
    <col min="242" max="242" width="33.28515625" bestFit="1" customWidth="1"/>
    <col min="243" max="243" width="41" bestFit="1" customWidth="1"/>
    <col min="244" max="244" width="28.42578125" bestFit="1" customWidth="1"/>
    <col min="246" max="246" width="26.28515625" bestFit="1" customWidth="1"/>
    <col min="248" max="248" width="25.7109375" bestFit="1" customWidth="1"/>
    <col min="250" max="250" width="43.140625" bestFit="1" customWidth="1"/>
    <col min="252" max="252" width="35.42578125" bestFit="1" customWidth="1"/>
    <col min="254" max="254" width="43.140625" bestFit="1" customWidth="1"/>
    <col min="256" max="256" width="30.140625" bestFit="1" customWidth="1"/>
    <col min="257" max="257" width="37.7109375" bestFit="1" customWidth="1"/>
    <col min="258" max="258" width="30.7109375" style="1" bestFit="1" customWidth="1"/>
    <col min="259" max="259" width="18" style="1" bestFit="1" customWidth="1"/>
    <col min="268" max="268" width="15.140625" style="1" customWidth="1"/>
    <col min="269" max="269" width="14.28515625" style="1" bestFit="1" customWidth="1"/>
    <col min="270" max="271" width="12.140625" style="1" bestFit="1" customWidth="1"/>
    <col min="272" max="272" width="13.140625" style="1" bestFit="1" customWidth="1"/>
    <col min="273" max="273" width="13.42578125" style="1" bestFit="1" customWidth="1"/>
    <col min="274" max="274" width="43.5703125" style="1" bestFit="1" customWidth="1"/>
    <col min="275" max="275" width="18" bestFit="1" customWidth="1"/>
    <col min="276" max="276" width="25.7109375" bestFit="1" customWidth="1"/>
    <col min="277" max="277" width="17.42578125" style="1" bestFit="1" customWidth="1"/>
    <col min="278" max="278" width="51.85546875" style="1" bestFit="1" customWidth="1"/>
    <col min="280" max="280" width="27.42578125" style="1" bestFit="1" customWidth="1"/>
    <col min="282" max="282" width="24.5703125" style="1" bestFit="1" customWidth="1"/>
    <col min="284" max="284" width="18.140625" bestFit="1" customWidth="1"/>
    <col min="286" max="286" width="33.28515625" style="1" bestFit="1" customWidth="1"/>
    <col min="288" max="288" width="28.42578125" style="1" bestFit="1" customWidth="1"/>
    <col min="290" max="290" width="26.28515625" bestFit="1" customWidth="1"/>
    <col min="292" max="292" width="25.7109375" bestFit="1" customWidth="1"/>
    <col min="294" max="294" width="43.140625" bestFit="1" customWidth="1"/>
    <col min="296" max="296" width="35" bestFit="1" customWidth="1"/>
    <col min="298" max="298" width="43.140625" bestFit="1" customWidth="1"/>
    <col min="300" max="300" width="30.140625" bestFit="1" customWidth="1"/>
    <col min="301" max="301" width="37.7109375" bestFit="1" customWidth="1"/>
    <col min="302" max="302" width="30.7109375" style="1" bestFit="1" customWidth="1"/>
    <col min="303" max="303" width="20.28515625" style="1" bestFit="1" customWidth="1"/>
    <col min="304" max="304" width="29.85546875" bestFit="1" customWidth="1"/>
    <col min="305" max="305" width="9.85546875" customWidth="1"/>
    <col min="306" max="306" width="26.85546875" bestFit="1" customWidth="1"/>
    <col min="307" max="307" width="14.7109375" customWidth="1"/>
    <col min="308" max="308" width="29.28515625" bestFit="1" customWidth="1"/>
    <col min="310" max="310" width="26.140625" bestFit="1" customWidth="1"/>
    <col min="311" max="311" width="12.7109375" bestFit="1" customWidth="1"/>
    <col min="312" max="312" width="20.5703125" bestFit="1" customWidth="1"/>
    <col min="313" max="313" width="28.28515625" bestFit="1" customWidth="1"/>
  </cols>
  <sheetData>
    <row r="1" spans="1:313" s="3" customFormat="1" x14ac:dyDescent="0.25">
      <c r="A1" s="8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13" t="s">
        <v>329</v>
      </c>
      <c r="V1" s="14" t="s">
        <v>342</v>
      </c>
      <c r="W1" s="14" t="s">
        <v>330</v>
      </c>
      <c r="X1" s="14" t="s">
        <v>343</v>
      </c>
      <c r="Y1" s="2" t="s">
        <v>20</v>
      </c>
      <c r="Z1" s="3" t="s">
        <v>21</v>
      </c>
      <c r="AA1" s="3" t="s">
        <v>22</v>
      </c>
      <c r="AB1" s="14" t="s">
        <v>23</v>
      </c>
      <c r="AC1" s="14" t="s">
        <v>24</v>
      </c>
      <c r="AD1" s="13" t="s">
        <v>331</v>
      </c>
      <c r="AE1" s="2" t="s">
        <v>25</v>
      </c>
      <c r="AF1" s="14" t="s">
        <v>26</v>
      </c>
      <c r="AG1" s="15" t="s">
        <v>27</v>
      </c>
      <c r="AH1" s="3" t="s">
        <v>28</v>
      </c>
      <c r="AI1" s="2" t="s">
        <v>29</v>
      </c>
      <c r="AJ1" s="2" t="s">
        <v>30</v>
      </c>
      <c r="AK1" s="2" t="s">
        <v>31</v>
      </c>
      <c r="AL1" s="2" t="s">
        <v>32</v>
      </c>
      <c r="AM1" s="2" t="s">
        <v>33</v>
      </c>
      <c r="AN1" s="2" t="s">
        <v>34</v>
      </c>
      <c r="AO1" s="3" t="s">
        <v>35</v>
      </c>
      <c r="AP1" s="3" t="s">
        <v>36</v>
      </c>
      <c r="AQ1" s="16" t="s">
        <v>37</v>
      </c>
      <c r="AR1" s="3" t="s">
        <v>38</v>
      </c>
      <c r="AS1" s="3" t="s">
        <v>39</v>
      </c>
      <c r="AT1" s="3" t="s">
        <v>40</v>
      </c>
      <c r="AU1" s="3" t="s">
        <v>41</v>
      </c>
      <c r="AV1" s="3" t="s">
        <v>42</v>
      </c>
      <c r="AW1" s="3" t="s">
        <v>43</v>
      </c>
      <c r="AX1" s="3" t="s">
        <v>44</v>
      </c>
      <c r="AY1" s="3" t="s">
        <v>45</v>
      </c>
      <c r="AZ1" s="3" t="s">
        <v>46</v>
      </c>
      <c r="BA1" s="3" t="s">
        <v>47</v>
      </c>
      <c r="BB1" s="3" t="s">
        <v>48</v>
      </c>
      <c r="BC1" s="3" t="s">
        <v>49</v>
      </c>
      <c r="BD1" s="3" t="s">
        <v>50</v>
      </c>
      <c r="BE1" s="3" t="s">
        <v>51</v>
      </c>
      <c r="BF1" s="3" t="s">
        <v>52</v>
      </c>
      <c r="BG1" s="3" t="s">
        <v>53</v>
      </c>
      <c r="BH1" s="3" t="s">
        <v>54</v>
      </c>
      <c r="BI1" s="14" t="s">
        <v>335</v>
      </c>
      <c r="BJ1" s="2" t="s">
        <v>55</v>
      </c>
      <c r="BK1" s="3" t="s">
        <v>56</v>
      </c>
      <c r="BL1" s="2" t="s">
        <v>57</v>
      </c>
      <c r="BM1" s="2" t="s">
        <v>58</v>
      </c>
      <c r="BN1" s="2" t="s">
        <v>59</v>
      </c>
      <c r="BO1" s="2" t="s">
        <v>60</v>
      </c>
      <c r="BP1" s="3" t="s">
        <v>61</v>
      </c>
      <c r="BQ1" s="3" t="s">
        <v>62</v>
      </c>
      <c r="BR1" s="3" t="s">
        <v>63</v>
      </c>
      <c r="BS1" s="3" t="s">
        <v>64</v>
      </c>
      <c r="BT1" s="3" t="s">
        <v>65</v>
      </c>
      <c r="BU1" s="3" t="s">
        <v>66</v>
      </c>
      <c r="BV1" s="3" t="s">
        <v>67</v>
      </c>
      <c r="BW1" s="3" t="s">
        <v>68</v>
      </c>
      <c r="BX1" s="3" t="s">
        <v>69</v>
      </c>
      <c r="BY1" s="3" t="s">
        <v>70</v>
      </c>
      <c r="BZ1" s="3" t="s">
        <v>71</v>
      </c>
      <c r="CA1" s="3" t="s">
        <v>72</v>
      </c>
      <c r="CB1" s="3" t="s">
        <v>73</v>
      </c>
      <c r="CC1" s="3" t="s">
        <v>74</v>
      </c>
      <c r="CD1" s="3" t="s">
        <v>75</v>
      </c>
      <c r="CE1" s="3" t="s">
        <v>76</v>
      </c>
      <c r="CF1" s="3" t="s">
        <v>77</v>
      </c>
      <c r="CG1" s="3" t="s">
        <v>78</v>
      </c>
      <c r="CH1" s="3" t="s">
        <v>79</v>
      </c>
      <c r="CI1" s="3" t="s">
        <v>80</v>
      </c>
      <c r="CJ1" s="16" t="s">
        <v>81</v>
      </c>
      <c r="CK1" s="16" t="s">
        <v>82</v>
      </c>
      <c r="CL1" s="16" t="s">
        <v>83</v>
      </c>
      <c r="CM1" s="16" t="s">
        <v>84</v>
      </c>
      <c r="CN1" s="16" t="s">
        <v>85</v>
      </c>
      <c r="CO1" s="16" t="s">
        <v>86</v>
      </c>
      <c r="CP1" s="16" t="s">
        <v>87</v>
      </c>
      <c r="CQ1" s="3" t="s">
        <v>88</v>
      </c>
      <c r="CR1" s="3" t="s">
        <v>89</v>
      </c>
      <c r="CS1" s="14" t="s">
        <v>90</v>
      </c>
      <c r="CT1" s="2" t="s">
        <v>91</v>
      </c>
      <c r="CU1" s="2" t="s">
        <v>92</v>
      </c>
      <c r="CV1" s="2" t="s">
        <v>93</v>
      </c>
      <c r="CW1" s="17" t="s">
        <v>332</v>
      </c>
      <c r="CX1" s="2" t="s">
        <v>94</v>
      </c>
      <c r="CY1" s="3" t="s">
        <v>95</v>
      </c>
      <c r="CZ1" s="3" t="s">
        <v>96</v>
      </c>
      <c r="DA1" s="3" t="s">
        <v>97</v>
      </c>
      <c r="DB1" s="3" t="s">
        <v>98</v>
      </c>
      <c r="DC1" s="3" t="s">
        <v>99</v>
      </c>
      <c r="DD1" s="3" t="s">
        <v>100</v>
      </c>
      <c r="DE1" s="3" t="s">
        <v>101</v>
      </c>
      <c r="DF1" s="3" t="s">
        <v>102</v>
      </c>
      <c r="DG1" s="3" t="s">
        <v>103</v>
      </c>
      <c r="DH1" s="3" t="s">
        <v>104</v>
      </c>
      <c r="DI1" s="3" t="s">
        <v>105</v>
      </c>
      <c r="DJ1" s="3" t="s">
        <v>106</v>
      </c>
      <c r="DK1" s="3" t="s">
        <v>107</v>
      </c>
      <c r="DL1" s="14" t="s">
        <v>108</v>
      </c>
      <c r="DM1" s="14" t="s">
        <v>334</v>
      </c>
      <c r="DN1" s="3" t="s">
        <v>109</v>
      </c>
      <c r="DO1" s="3" t="s">
        <v>110</v>
      </c>
      <c r="DP1" s="3" t="s">
        <v>111</v>
      </c>
      <c r="DQ1" s="3" t="s">
        <v>112</v>
      </c>
      <c r="DR1" s="14" t="s">
        <v>113</v>
      </c>
      <c r="DS1" s="14" t="s">
        <v>114</v>
      </c>
      <c r="DT1" s="14" t="s">
        <v>336</v>
      </c>
      <c r="DU1" s="18" t="s">
        <v>337</v>
      </c>
      <c r="DV1" s="14" t="s">
        <v>115</v>
      </c>
      <c r="DW1" s="2" t="s">
        <v>116</v>
      </c>
      <c r="DX1" s="3" t="s">
        <v>117</v>
      </c>
      <c r="DY1" s="3" t="s">
        <v>118</v>
      </c>
      <c r="DZ1" s="3" t="s">
        <v>119</v>
      </c>
      <c r="EA1" s="3" t="s">
        <v>120</v>
      </c>
      <c r="EB1" s="3" t="s">
        <v>121</v>
      </c>
      <c r="EC1" s="3" t="s">
        <v>122</v>
      </c>
      <c r="ED1" s="3" t="s">
        <v>123</v>
      </c>
      <c r="EE1" s="14" t="s">
        <v>124</v>
      </c>
      <c r="EF1" s="3" t="s">
        <v>125</v>
      </c>
      <c r="EG1" s="2" t="s">
        <v>126</v>
      </c>
      <c r="EH1" s="2" t="s">
        <v>127</v>
      </c>
      <c r="EI1" s="2" t="s">
        <v>128</v>
      </c>
      <c r="EJ1" s="2" t="s">
        <v>129</v>
      </c>
      <c r="EK1" s="14" t="s">
        <v>130</v>
      </c>
      <c r="EL1" s="2" t="s">
        <v>131</v>
      </c>
      <c r="EM1" s="3" t="s">
        <v>132</v>
      </c>
      <c r="EN1" s="2" t="s">
        <v>133</v>
      </c>
      <c r="EO1" s="3" t="s">
        <v>134</v>
      </c>
      <c r="EP1" s="2" t="s">
        <v>135</v>
      </c>
      <c r="EQ1" s="3" t="s">
        <v>136</v>
      </c>
      <c r="ER1" s="2" t="s">
        <v>137</v>
      </c>
      <c r="ES1" s="3" t="s">
        <v>138</v>
      </c>
      <c r="ET1" s="2" t="s">
        <v>139</v>
      </c>
      <c r="EU1" s="3" t="s">
        <v>140</v>
      </c>
      <c r="EV1" s="2" t="s">
        <v>141</v>
      </c>
      <c r="EW1" s="3" t="s">
        <v>142</v>
      </c>
      <c r="EX1" s="2" t="s">
        <v>143</v>
      </c>
      <c r="EY1" s="3" t="s">
        <v>144</v>
      </c>
      <c r="EZ1" s="2" t="s">
        <v>145</v>
      </c>
      <c r="FA1" s="3" t="s">
        <v>146</v>
      </c>
      <c r="FB1" s="2" t="s">
        <v>147</v>
      </c>
      <c r="FC1" s="3" t="s">
        <v>148</v>
      </c>
      <c r="FD1" s="2" t="s">
        <v>149</v>
      </c>
      <c r="FE1" s="3" t="s">
        <v>150</v>
      </c>
      <c r="FF1" s="2" t="s">
        <v>151</v>
      </c>
      <c r="FG1" s="3" t="s">
        <v>152</v>
      </c>
      <c r="FH1" s="2" t="s">
        <v>153</v>
      </c>
      <c r="FI1" s="3" t="s">
        <v>154</v>
      </c>
      <c r="FJ1" s="14" t="s">
        <v>155</v>
      </c>
      <c r="FK1" s="14" t="s">
        <v>156</v>
      </c>
      <c r="FL1" s="2" t="s">
        <v>157</v>
      </c>
      <c r="FM1" s="2" t="s">
        <v>158</v>
      </c>
      <c r="FN1" s="2" t="s">
        <v>159</v>
      </c>
      <c r="FO1" s="3" t="s">
        <v>160</v>
      </c>
      <c r="FP1" s="3" t="s">
        <v>161</v>
      </c>
      <c r="FQ1" s="3" t="s">
        <v>162</v>
      </c>
      <c r="FR1" s="3" t="s">
        <v>163</v>
      </c>
      <c r="FS1" s="3" t="s">
        <v>164</v>
      </c>
      <c r="FT1" s="3" t="s">
        <v>165</v>
      </c>
      <c r="FU1" s="3" t="s">
        <v>166</v>
      </c>
      <c r="FV1" s="2" t="s">
        <v>167</v>
      </c>
      <c r="FW1" s="2" t="s">
        <v>168</v>
      </c>
      <c r="FX1" s="2" t="s">
        <v>169</v>
      </c>
      <c r="FY1" s="2" t="s">
        <v>170</v>
      </c>
      <c r="FZ1" s="2" t="s">
        <v>171</v>
      </c>
      <c r="GA1" s="2" t="s">
        <v>172</v>
      </c>
      <c r="GB1" s="2" t="s">
        <v>173</v>
      </c>
      <c r="GC1" s="14" t="s">
        <v>174</v>
      </c>
      <c r="GD1" s="3" t="s">
        <v>175</v>
      </c>
      <c r="GE1" s="3" t="s">
        <v>176</v>
      </c>
      <c r="GF1" s="14" t="s">
        <v>177</v>
      </c>
      <c r="GG1" s="14" t="s">
        <v>178</v>
      </c>
      <c r="GH1" s="3" t="s">
        <v>179</v>
      </c>
      <c r="GI1" s="2" t="s">
        <v>180</v>
      </c>
      <c r="GJ1" s="3" t="s">
        <v>181</v>
      </c>
      <c r="GK1" s="2" t="s">
        <v>182</v>
      </c>
      <c r="GL1" s="3" t="s">
        <v>183</v>
      </c>
      <c r="GM1" s="2" t="s">
        <v>184</v>
      </c>
      <c r="GN1" s="3" t="s">
        <v>185</v>
      </c>
      <c r="GO1" s="14" t="s">
        <v>186</v>
      </c>
      <c r="GP1" s="3" t="s">
        <v>187</v>
      </c>
      <c r="GQ1" s="2" t="s">
        <v>188</v>
      </c>
      <c r="GR1" s="3" t="s">
        <v>189</v>
      </c>
      <c r="GS1" s="3" t="s">
        <v>190</v>
      </c>
      <c r="GT1" s="3" t="s">
        <v>191</v>
      </c>
      <c r="GU1" s="2" t="s">
        <v>192</v>
      </c>
      <c r="GV1" s="3" t="s">
        <v>193</v>
      </c>
      <c r="GW1" s="3" t="s">
        <v>194</v>
      </c>
      <c r="GX1" s="3" t="s">
        <v>195</v>
      </c>
      <c r="GY1" s="3" t="s">
        <v>196</v>
      </c>
      <c r="GZ1" s="3" t="s">
        <v>197</v>
      </c>
      <c r="HA1" s="3" t="s">
        <v>198</v>
      </c>
      <c r="HB1" s="3" t="s">
        <v>199</v>
      </c>
      <c r="HC1" s="16" t="s">
        <v>200</v>
      </c>
      <c r="HD1" s="3" t="s">
        <v>201</v>
      </c>
      <c r="HE1" s="14" t="s">
        <v>202</v>
      </c>
      <c r="HF1" s="14" t="s">
        <v>203</v>
      </c>
      <c r="HG1" s="3" t="s">
        <v>204</v>
      </c>
      <c r="HH1" s="2" t="s">
        <v>205</v>
      </c>
      <c r="HI1" s="3" t="s">
        <v>206</v>
      </c>
      <c r="HJ1" s="3" t="s">
        <v>207</v>
      </c>
      <c r="HK1" s="3" t="s">
        <v>208</v>
      </c>
      <c r="HL1" s="3" t="s">
        <v>209</v>
      </c>
      <c r="HM1" s="3" t="s">
        <v>210</v>
      </c>
      <c r="HN1" s="3" t="s">
        <v>211</v>
      </c>
      <c r="HO1" s="3" t="s">
        <v>212</v>
      </c>
      <c r="HP1" s="3" t="s">
        <v>213</v>
      </c>
      <c r="HQ1" s="2" t="s">
        <v>214</v>
      </c>
      <c r="HR1" s="2" t="s">
        <v>215</v>
      </c>
      <c r="HS1" s="2" t="s">
        <v>216</v>
      </c>
      <c r="HT1" s="2" t="s">
        <v>217</v>
      </c>
      <c r="HU1" s="2" t="s">
        <v>218</v>
      </c>
      <c r="HV1" s="2" t="s">
        <v>219</v>
      </c>
      <c r="HW1" s="3" t="s">
        <v>220</v>
      </c>
      <c r="HX1" s="3" t="s">
        <v>221</v>
      </c>
      <c r="HY1" s="14" t="s">
        <v>222</v>
      </c>
      <c r="HZ1" s="14" t="s">
        <v>223</v>
      </c>
      <c r="IA1" s="3" t="s">
        <v>224</v>
      </c>
      <c r="IB1" s="2" t="s">
        <v>225</v>
      </c>
      <c r="IC1" s="3" t="s">
        <v>226</v>
      </c>
      <c r="ID1" s="2" t="s">
        <v>227</v>
      </c>
      <c r="IE1" s="3" t="s">
        <v>228</v>
      </c>
      <c r="IF1" s="3" t="s">
        <v>229</v>
      </c>
      <c r="IG1" s="3" t="s">
        <v>230</v>
      </c>
      <c r="IH1" s="16" t="s">
        <v>231</v>
      </c>
      <c r="II1" s="3" t="s">
        <v>232</v>
      </c>
      <c r="IJ1" s="3" t="s">
        <v>233</v>
      </c>
      <c r="IK1" s="3" t="s">
        <v>234</v>
      </c>
      <c r="IL1" s="3" t="s">
        <v>235</v>
      </c>
      <c r="IM1" s="3" t="s">
        <v>236</v>
      </c>
      <c r="IN1" s="3" t="s">
        <v>237</v>
      </c>
      <c r="IO1" s="3" t="s">
        <v>238</v>
      </c>
      <c r="IP1" s="3" t="s">
        <v>239</v>
      </c>
      <c r="IQ1" s="3" t="s">
        <v>240</v>
      </c>
      <c r="IR1" s="3" t="s">
        <v>241</v>
      </c>
      <c r="IS1" s="3" t="s">
        <v>242</v>
      </c>
      <c r="IT1" s="3" t="s">
        <v>243</v>
      </c>
      <c r="IU1" s="3" t="s">
        <v>244</v>
      </c>
      <c r="IV1" s="16" t="s">
        <v>245</v>
      </c>
      <c r="IW1" s="3" t="s">
        <v>246</v>
      </c>
      <c r="IX1" s="14" t="s">
        <v>247</v>
      </c>
      <c r="IY1" s="14" t="s">
        <v>248</v>
      </c>
      <c r="IZ1" s="3" t="s">
        <v>249</v>
      </c>
      <c r="JA1" s="3" t="s">
        <v>250</v>
      </c>
      <c r="JB1" s="3" t="s">
        <v>251</v>
      </c>
      <c r="JC1" s="3" t="s">
        <v>252</v>
      </c>
      <c r="JD1" s="3" t="s">
        <v>253</v>
      </c>
      <c r="JE1" s="3" t="s">
        <v>254</v>
      </c>
      <c r="JF1" s="3" t="s">
        <v>255</v>
      </c>
      <c r="JG1" s="3" t="s">
        <v>256</v>
      </c>
      <c r="JH1" s="2" t="s">
        <v>257</v>
      </c>
      <c r="JI1" s="2" t="s">
        <v>258</v>
      </c>
      <c r="JJ1" s="2" t="s">
        <v>259</v>
      </c>
      <c r="JK1" s="2" t="s">
        <v>260</v>
      </c>
      <c r="JL1" s="2" t="s">
        <v>261</v>
      </c>
      <c r="JM1" s="2" t="s">
        <v>262</v>
      </c>
      <c r="JN1" s="15" t="s">
        <v>344</v>
      </c>
      <c r="JO1" s="16" t="s">
        <v>263</v>
      </c>
      <c r="JP1" s="3" t="s">
        <v>264</v>
      </c>
      <c r="JQ1" s="14" t="s">
        <v>265</v>
      </c>
      <c r="JR1" s="14" t="s">
        <v>266</v>
      </c>
      <c r="JS1" s="3" t="s">
        <v>267</v>
      </c>
      <c r="JT1" s="2" t="s">
        <v>268</v>
      </c>
      <c r="JU1" s="3" t="s">
        <v>269</v>
      </c>
      <c r="JV1" s="2" t="s">
        <v>270</v>
      </c>
      <c r="JW1" s="3" t="s">
        <v>271</v>
      </c>
      <c r="JX1" s="3" t="s">
        <v>272</v>
      </c>
      <c r="JY1" s="3" t="s">
        <v>273</v>
      </c>
      <c r="JZ1" s="2" t="s">
        <v>274</v>
      </c>
      <c r="KA1" s="3" t="s">
        <v>275</v>
      </c>
      <c r="KB1" s="2" t="s">
        <v>276</v>
      </c>
      <c r="KC1" s="3" t="s">
        <v>277</v>
      </c>
      <c r="KD1" s="3" t="s">
        <v>278</v>
      </c>
      <c r="KE1" s="3" t="s">
        <v>279</v>
      </c>
      <c r="KF1" s="3" t="s">
        <v>280</v>
      </c>
      <c r="KG1" s="3" t="s">
        <v>281</v>
      </c>
      <c r="KH1" s="3" t="s">
        <v>282</v>
      </c>
      <c r="KI1" s="3" t="s">
        <v>283</v>
      </c>
      <c r="KJ1" s="3" t="s">
        <v>284</v>
      </c>
      <c r="KK1" s="3" t="s">
        <v>285</v>
      </c>
      <c r="KL1" s="3" t="s">
        <v>286</v>
      </c>
      <c r="KM1" s="3" t="s">
        <v>287</v>
      </c>
      <c r="KN1" s="16" t="s">
        <v>288</v>
      </c>
      <c r="KO1" s="3" t="s">
        <v>289</v>
      </c>
      <c r="KP1" s="14" t="s">
        <v>290</v>
      </c>
      <c r="KQ1" s="14" t="s">
        <v>291</v>
      </c>
      <c r="KR1" s="16" t="s">
        <v>292</v>
      </c>
      <c r="KS1" s="3" t="s">
        <v>293</v>
      </c>
      <c r="KT1" s="16" t="s">
        <v>294</v>
      </c>
      <c r="KU1" s="3" t="s">
        <v>295</v>
      </c>
      <c r="KV1" s="3" t="s">
        <v>296</v>
      </c>
      <c r="KW1" s="3" t="s">
        <v>297</v>
      </c>
      <c r="KX1" s="3" t="s">
        <v>298</v>
      </c>
      <c r="KY1" s="3" t="s">
        <v>299</v>
      </c>
      <c r="KZ1" s="3" t="s">
        <v>300</v>
      </c>
      <c r="LA1" s="3" t="s">
        <v>301</v>
      </c>
    </row>
    <row r="2" spans="1:313" x14ac:dyDescent="0.25">
      <c r="A2" s="1">
        <v>1001</v>
      </c>
      <c r="B2" t="s">
        <v>302</v>
      </c>
      <c r="C2" t="s">
        <v>302</v>
      </c>
      <c r="D2" t="s">
        <v>302</v>
      </c>
      <c r="E2" t="s">
        <v>302</v>
      </c>
      <c r="F2" t="s">
        <v>302</v>
      </c>
      <c r="G2" t="s">
        <v>302</v>
      </c>
      <c r="H2" t="s">
        <v>303</v>
      </c>
      <c r="I2" t="s">
        <v>303</v>
      </c>
      <c r="J2" t="s">
        <v>303</v>
      </c>
      <c r="K2" t="s">
        <v>303</v>
      </c>
      <c r="L2" t="s">
        <v>303</v>
      </c>
      <c r="M2" t="s">
        <v>303</v>
      </c>
      <c r="N2" t="s">
        <v>303</v>
      </c>
      <c r="O2" t="s">
        <v>303</v>
      </c>
      <c r="P2" t="s">
        <v>303</v>
      </c>
      <c r="Q2" t="s">
        <v>303</v>
      </c>
      <c r="R2" t="s">
        <v>303</v>
      </c>
      <c r="S2" t="s">
        <v>303</v>
      </c>
      <c r="U2" s="7">
        <v>34.491666666666667</v>
      </c>
      <c r="V2" s="6">
        <v>72</v>
      </c>
      <c r="W2" s="7">
        <v>162</v>
      </c>
      <c r="X2" s="7">
        <v>27.434842249657059</v>
      </c>
      <c r="Y2" s="1" t="s">
        <v>304</v>
      </c>
      <c r="Z2" t="s">
        <v>303</v>
      </c>
      <c r="AA2" t="s">
        <v>303</v>
      </c>
      <c r="AB2" s="1">
        <v>1</v>
      </c>
      <c r="AC2" s="1">
        <v>1</v>
      </c>
      <c r="AD2" s="7">
        <v>38.5</v>
      </c>
      <c r="AE2" s="1" t="s">
        <v>322</v>
      </c>
      <c r="AF2" s="1" t="s">
        <v>314</v>
      </c>
      <c r="AG2" s="1" t="s">
        <v>303</v>
      </c>
      <c r="AH2" t="s">
        <v>302</v>
      </c>
      <c r="AI2" s="1">
        <v>98.6</v>
      </c>
      <c r="AJ2" s="1" t="s">
        <v>305</v>
      </c>
      <c r="AK2" s="1">
        <v>84</v>
      </c>
      <c r="AL2" s="1">
        <v>20</v>
      </c>
      <c r="AM2" s="1">
        <v>120</v>
      </c>
      <c r="AN2" s="1">
        <v>80</v>
      </c>
      <c r="AO2" t="s">
        <v>306</v>
      </c>
      <c r="AQ2" t="s">
        <v>306</v>
      </c>
      <c r="AS2" t="s">
        <v>306</v>
      </c>
      <c r="AU2" t="s">
        <v>306</v>
      </c>
      <c r="AW2" t="s">
        <v>306</v>
      </c>
      <c r="AY2" t="s">
        <v>306</v>
      </c>
      <c r="BA2" t="s">
        <v>306</v>
      </c>
      <c r="BC2" t="s">
        <v>306</v>
      </c>
      <c r="BE2" t="s">
        <v>306</v>
      </c>
      <c r="BG2" t="s">
        <v>306</v>
      </c>
      <c r="BI2" s="1" t="s">
        <v>338</v>
      </c>
      <c r="BJ2" s="1">
        <v>98.6</v>
      </c>
      <c r="BK2" t="s">
        <v>305</v>
      </c>
      <c r="BL2" s="1">
        <v>78</v>
      </c>
      <c r="BM2" s="1">
        <v>20</v>
      </c>
      <c r="BN2" s="1">
        <v>140</v>
      </c>
      <c r="BO2" s="1">
        <v>70</v>
      </c>
      <c r="BP2" t="s">
        <v>306</v>
      </c>
      <c r="BR2" t="s">
        <v>306</v>
      </c>
      <c r="BT2" t="s">
        <v>306</v>
      </c>
      <c r="BV2" t="s">
        <v>306</v>
      </c>
      <c r="BX2" t="s">
        <v>306</v>
      </c>
      <c r="BZ2" t="s">
        <v>306</v>
      </c>
      <c r="CB2" t="s">
        <v>306</v>
      </c>
      <c r="CD2" t="s">
        <v>306</v>
      </c>
      <c r="CF2" t="s">
        <v>306</v>
      </c>
      <c r="CH2" t="s">
        <v>306</v>
      </c>
      <c r="CJ2" t="s">
        <v>307</v>
      </c>
      <c r="CK2" t="s">
        <v>307</v>
      </c>
      <c r="CL2" t="s">
        <v>307</v>
      </c>
      <c r="CM2" t="s">
        <v>307</v>
      </c>
      <c r="CN2" t="s">
        <v>307</v>
      </c>
      <c r="CO2" t="s">
        <v>307</v>
      </c>
      <c r="CP2" t="s">
        <v>307</v>
      </c>
      <c r="CQ2" t="s">
        <v>302</v>
      </c>
      <c r="CR2" t="s">
        <v>308</v>
      </c>
      <c r="CS2" s="1" t="s">
        <v>345</v>
      </c>
      <c r="CT2" s="1">
        <v>1</v>
      </c>
      <c r="CU2" s="5">
        <v>0.38194444444444442</v>
      </c>
      <c r="CV2" s="5">
        <v>0.40972222222222227</v>
      </c>
      <c r="CW2" s="9">
        <v>40</v>
      </c>
      <c r="CX2" s="1" t="s">
        <v>302</v>
      </c>
      <c r="CY2" t="s">
        <v>309</v>
      </c>
      <c r="CZ2" t="s">
        <v>303</v>
      </c>
      <c r="DB2" t="s">
        <v>303</v>
      </c>
      <c r="DD2" t="s">
        <v>303</v>
      </c>
      <c r="DF2" t="s">
        <v>303</v>
      </c>
      <c r="DH2" t="s">
        <v>303</v>
      </c>
      <c r="DJ2" t="s">
        <v>303</v>
      </c>
      <c r="DL2" s="1">
        <v>2</v>
      </c>
      <c r="DM2" s="6">
        <v>2.0699999999999998</v>
      </c>
      <c r="DN2" t="s">
        <v>303</v>
      </c>
      <c r="DP2" t="s">
        <v>310</v>
      </c>
      <c r="DR2" s="1">
        <v>2</v>
      </c>
      <c r="DS2" s="5">
        <v>0.45833333333333331</v>
      </c>
      <c r="DT2" s="5">
        <f t="shared" ref="DT2:DT33" si="0">DS2-CV2</f>
        <v>4.8611111111111049E-2</v>
      </c>
      <c r="DU2" s="6">
        <v>1.1000000000000001</v>
      </c>
      <c r="DV2" s="1">
        <v>25</v>
      </c>
      <c r="DW2" s="1" t="s">
        <v>303</v>
      </c>
      <c r="EE2" s="7">
        <v>98.7</v>
      </c>
      <c r="EF2" t="s">
        <v>305</v>
      </c>
      <c r="EG2" s="1">
        <v>72</v>
      </c>
      <c r="EH2" s="1">
        <v>20</v>
      </c>
      <c r="EI2" s="1">
        <v>120</v>
      </c>
      <c r="EJ2" s="1">
        <v>80</v>
      </c>
      <c r="EK2" s="1">
        <v>28</v>
      </c>
      <c r="EL2" s="1" t="s">
        <v>303</v>
      </c>
      <c r="EN2" s="1" t="s">
        <v>303</v>
      </c>
      <c r="EP2" s="1" t="s">
        <v>303</v>
      </c>
      <c r="ER2" s="1" t="s">
        <v>303</v>
      </c>
      <c r="ET2" s="1" t="s">
        <v>303</v>
      </c>
      <c r="EV2" s="1" t="s">
        <v>303</v>
      </c>
      <c r="EX2" s="1" t="s">
        <v>303</v>
      </c>
      <c r="EZ2" s="1" t="s">
        <v>303</v>
      </c>
      <c r="FB2" s="1" t="s">
        <v>303</v>
      </c>
      <c r="FD2" s="1" t="s">
        <v>303</v>
      </c>
      <c r="FF2" s="1" t="s">
        <v>303</v>
      </c>
      <c r="FH2" s="1" t="s">
        <v>303</v>
      </c>
      <c r="FJ2" s="1">
        <v>2</v>
      </c>
      <c r="FK2" s="6">
        <v>72.900000000000006</v>
      </c>
      <c r="FL2" s="1" t="s">
        <v>303</v>
      </c>
      <c r="FN2" s="1" t="s">
        <v>303</v>
      </c>
      <c r="FV2" s="1">
        <v>98.6</v>
      </c>
      <c r="FW2" s="1" t="s">
        <v>305</v>
      </c>
      <c r="FX2" s="1">
        <v>85</v>
      </c>
      <c r="FY2" s="1">
        <v>22</v>
      </c>
      <c r="FZ2" s="1">
        <v>120</v>
      </c>
      <c r="GA2" s="1">
        <v>80</v>
      </c>
      <c r="GB2" s="1" t="s">
        <v>302</v>
      </c>
      <c r="GC2" s="1">
        <v>5</v>
      </c>
      <c r="GD2" t="s">
        <v>303</v>
      </c>
      <c r="GF2" s="1">
        <v>18</v>
      </c>
      <c r="GG2" s="1" t="s">
        <v>303</v>
      </c>
      <c r="GI2" s="1" t="s">
        <v>303</v>
      </c>
      <c r="GK2" s="1" t="s">
        <v>303</v>
      </c>
      <c r="GM2" s="1" t="s">
        <v>303</v>
      </c>
      <c r="GO2" s="1" t="s">
        <v>303</v>
      </c>
      <c r="GQ2" s="1" t="s">
        <v>303</v>
      </c>
      <c r="GS2" t="s">
        <v>303</v>
      </c>
      <c r="GU2" s="1" t="s">
        <v>303</v>
      </c>
      <c r="GW2" t="s">
        <v>303</v>
      </c>
      <c r="GY2" t="s">
        <v>303</v>
      </c>
      <c r="HA2" t="s">
        <v>303</v>
      </c>
      <c r="HC2" t="s">
        <v>303</v>
      </c>
      <c r="HE2" s="1">
        <v>1</v>
      </c>
      <c r="HF2" s="6">
        <v>72.010000000000005</v>
      </c>
      <c r="HG2" t="s">
        <v>303</v>
      </c>
      <c r="HI2" t="s">
        <v>303</v>
      </c>
      <c r="HQ2" s="7">
        <v>96.5</v>
      </c>
      <c r="HR2" s="1" t="s">
        <v>305</v>
      </c>
      <c r="HS2" s="1">
        <v>72</v>
      </c>
      <c r="HT2" s="1">
        <v>20</v>
      </c>
      <c r="HU2" s="1">
        <v>110</v>
      </c>
      <c r="HV2" s="1">
        <v>80</v>
      </c>
      <c r="HW2" t="s">
        <v>303</v>
      </c>
      <c r="HY2" s="1">
        <v>13</v>
      </c>
      <c r="HZ2" s="1" t="s">
        <v>303</v>
      </c>
      <c r="IB2" s="1" t="s">
        <v>303</v>
      </c>
      <c r="ID2" s="1" t="s">
        <v>303</v>
      </c>
      <c r="IF2" t="s">
        <v>303</v>
      </c>
      <c r="IH2" t="s">
        <v>303</v>
      </c>
      <c r="IJ2" t="s">
        <v>303</v>
      </c>
      <c r="IL2" t="s">
        <v>303</v>
      </c>
      <c r="IN2" t="s">
        <v>303</v>
      </c>
      <c r="IP2" t="s">
        <v>303</v>
      </c>
      <c r="IR2" t="s">
        <v>303</v>
      </c>
      <c r="IT2" t="s">
        <v>303</v>
      </c>
      <c r="IV2" t="s">
        <v>303</v>
      </c>
      <c r="IX2" s="1">
        <v>0</v>
      </c>
      <c r="IY2" s="7">
        <v>71</v>
      </c>
      <c r="IZ2" t="s">
        <v>303</v>
      </c>
      <c r="JH2" s="7">
        <v>97.2</v>
      </c>
      <c r="JI2" s="1" t="s">
        <v>305</v>
      </c>
      <c r="JJ2" s="1">
        <v>84</v>
      </c>
      <c r="JK2" s="1">
        <v>19</v>
      </c>
      <c r="JL2" s="1">
        <v>100</v>
      </c>
      <c r="JM2" s="1">
        <v>70</v>
      </c>
      <c r="JN2" s="1">
        <v>35</v>
      </c>
      <c r="JO2" t="s">
        <v>303</v>
      </c>
      <c r="JQ2" s="1">
        <v>8</v>
      </c>
      <c r="JR2" s="1" t="s">
        <v>303</v>
      </c>
      <c r="JT2" s="1" t="s">
        <v>303</v>
      </c>
      <c r="JV2" s="1" t="s">
        <v>303</v>
      </c>
      <c r="JX2" t="s">
        <v>303</v>
      </c>
      <c r="JZ2" s="1" t="s">
        <v>303</v>
      </c>
      <c r="KB2" s="1" t="s">
        <v>303</v>
      </c>
      <c r="KD2" t="s">
        <v>303</v>
      </c>
      <c r="KF2" t="s">
        <v>303</v>
      </c>
      <c r="KH2" t="s">
        <v>303</v>
      </c>
      <c r="KJ2" t="s">
        <v>303</v>
      </c>
      <c r="KL2" t="s">
        <v>303</v>
      </c>
      <c r="KN2" t="s">
        <v>303</v>
      </c>
      <c r="KP2" s="1">
        <v>0</v>
      </c>
      <c r="KQ2" s="7">
        <v>74</v>
      </c>
      <c r="KR2" t="b">
        <v>1</v>
      </c>
    </row>
    <row r="3" spans="1:313" x14ac:dyDescent="0.25">
      <c r="A3" s="1">
        <v>1002</v>
      </c>
      <c r="B3" t="s">
        <v>302</v>
      </c>
      <c r="C3" t="s">
        <v>302</v>
      </c>
      <c r="D3" t="s">
        <v>302</v>
      </c>
      <c r="E3" t="s">
        <v>302</v>
      </c>
      <c r="F3" t="s">
        <v>302</v>
      </c>
      <c r="G3" t="s">
        <v>302</v>
      </c>
      <c r="H3" t="s">
        <v>303</v>
      </c>
      <c r="I3" t="s">
        <v>303</v>
      </c>
      <c r="J3" t="s">
        <v>303</v>
      </c>
      <c r="K3" t="s">
        <v>303</v>
      </c>
      <c r="L3" t="s">
        <v>303</v>
      </c>
      <c r="M3" t="s">
        <v>303</v>
      </c>
      <c r="N3" t="s">
        <v>303</v>
      </c>
      <c r="O3" t="s">
        <v>303</v>
      </c>
      <c r="P3" t="s">
        <v>303</v>
      </c>
      <c r="Q3" t="s">
        <v>303</v>
      </c>
      <c r="R3" t="s">
        <v>303</v>
      </c>
      <c r="S3" t="s">
        <v>303</v>
      </c>
      <c r="U3" s="7">
        <v>26.225000000000001</v>
      </c>
      <c r="V3" s="6">
        <v>77.05</v>
      </c>
      <c r="W3" s="7">
        <v>154</v>
      </c>
      <c r="X3" s="7">
        <v>32.488615280823076</v>
      </c>
      <c r="Y3" s="1" t="s">
        <v>304</v>
      </c>
      <c r="Z3" t="s">
        <v>303</v>
      </c>
      <c r="AA3" t="s">
        <v>303</v>
      </c>
      <c r="AB3" s="1">
        <v>0</v>
      </c>
      <c r="AC3" s="1">
        <v>2</v>
      </c>
      <c r="AD3" s="7">
        <v>36.299999999999997</v>
      </c>
      <c r="AE3" s="1" t="s">
        <v>311</v>
      </c>
      <c r="AF3" s="1" t="s">
        <v>312</v>
      </c>
      <c r="AG3" s="1" t="s">
        <v>303</v>
      </c>
      <c r="AH3" t="s">
        <v>302</v>
      </c>
      <c r="AI3" s="1">
        <v>97.2</v>
      </c>
      <c r="AJ3" s="1" t="s">
        <v>305</v>
      </c>
      <c r="AK3" s="1">
        <v>106</v>
      </c>
      <c r="AL3" s="1">
        <v>22</v>
      </c>
      <c r="AM3" s="1">
        <v>100</v>
      </c>
      <c r="AN3" s="1">
        <v>80</v>
      </c>
      <c r="AO3" t="s">
        <v>306</v>
      </c>
      <c r="AQ3" t="s">
        <v>306</v>
      </c>
      <c r="AS3" t="s">
        <v>306</v>
      </c>
      <c r="AU3" t="s">
        <v>306</v>
      </c>
      <c r="AW3" t="s">
        <v>306</v>
      </c>
      <c r="AY3" t="s">
        <v>306</v>
      </c>
      <c r="BA3" t="s">
        <v>306</v>
      </c>
      <c r="BC3" t="s">
        <v>306</v>
      </c>
      <c r="BE3" t="s">
        <v>306</v>
      </c>
      <c r="BG3" t="s">
        <v>306</v>
      </c>
      <c r="BI3" s="1" t="s">
        <v>338</v>
      </c>
      <c r="BJ3" s="1">
        <v>97.2</v>
      </c>
      <c r="BK3" t="s">
        <v>305</v>
      </c>
      <c r="BL3" s="1">
        <v>91</v>
      </c>
      <c r="BM3" s="1">
        <v>20</v>
      </c>
      <c r="BN3" s="1">
        <v>120</v>
      </c>
      <c r="BO3" s="1">
        <v>80</v>
      </c>
      <c r="BP3" t="s">
        <v>306</v>
      </c>
      <c r="BR3" t="s">
        <v>306</v>
      </c>
      <c r="BT3" t="s">
        <v>306</v>
      </c>
      <c r="BV3" t="s">
        <v>306</v>
      </c>
      <c r="BX3" t="s">
        <v>306</v>
      </c>
      <c r="BZ3" t="s">
        <v>306</v>
      </c>
      <c r="CB3" t="s">
        <v>306</v>
      </c>
      <c r="CD3" t="s">
        <v>306</v>
      </c>
      <c r="CF3" t="s">
        <v>306</v>
      </c>
      <c r="CH3" t="s">
        <v>306</v>
      </c>
      <c r="CJ3" t="s">
        <v>307</v>
      </c>
      <c r="CK3" t="s">
        <v>307</v>
      </c>
      <c r="CL3" t="s">
        <v>307</v>
      </c>
      <c r="CM3" t="s">
        <v>307</v>
      </c>
      <c r="CN3" t="s">
        <v>307</v>
      </c>
      <c r="CO3" t="s">
        <v>307</v>
      </c>
      <c r="CP3" t="s">
        <v>307</v>
      </c>
      <c r="CQ3" t="s">
        <v>302</v>
      </c>
      <c r="CR3" t="s">
        <v>308</v>
      </c>
      <c r="CS3" s="1" t="s">
        <v>345</v>
      </c>
      <c r="CT3" s="1">
        <v>1</v>
      </c>
      <c r="CU3" s="5">
        <v>0.4513888888888889</v>
      </c>
      <c r="CV3" s="5">
        <v>0.47916666666666669</v>
      </c>
      <c r="CW3" s="9">
        <v>40</v>
      </c>
      <c r="CX3" s="1" t="s">
        <v>302</v>
      </c>
      <c r="CY3" t="s">
        <v>309</v>
      </c>
      <c r="CZ3" t="s">
        <v>303</v>
      </c>
      <c r="DB3" t="s">
        <v>303</v>
      </c>
      <c r="DD3" t="s">
        <v>303</v>
      </c>
      <c r="DF3" t="s">
        <v>303</v>
      </c>
      <c r="DH3" t="s">
        <v>303</v>
      </c>
      <c r="DJ3" t="s">
        <v>303</v>
      </c>
      <c r="DL3" s="1">
        <v>2</v>
      </c>
      <c r="DM3" s="6">
        <v>2.5</v>
      </c>
      <c r="DN3" t="s">
        <v>303</v>
      </c>
      <c r="DP3" t="s">
        <v>310</v>
      </c>
      <c r="DR3" s="1">
        <v>2</v>
      </c>
      <c r="DS3" s="5">
        <v>0.77083333333333337</v>
      </c>
      <c r="DT3" s="5">
        <f t="shared" si="0"/>
        <v>0.29166666666666669</v>
      </c>
      <c r="DU3" s="6">
        <v>7</v>
      </c>
      <c r="DV3" s="1">
        <v>36</v>
      </c>
      <c r="DW3" s="1" t="s">
        <v>303</v>
      </c>
      <c r="EE3" s="7">
        <v>96.1</v>
      </c>
      <c r="EF3" t="s">
        <v>305</v>
      </c>
      <c r="EG3" s="1">
        <v>87</v>
      </c>
      <c r="EH3" s="1">
        <v>20</v>
      </c>
      <c r="EI3" s="1">
        <v>110</v>
      </c>
      <c r="EJ3" s="1">
        <v>70</v>
      </c>
      <c r="EK3" s="1">
        <v>24</v>
      </c>
      <c r="EL3" s="1" t="s">
        <v>303</v>
      </c>
      <c r="EN3" s="1" t="s">
        <v>303</v>
      </c>
      <c r="EP3" s="1" t="s">
        <v>303</v>
      </c>
      <c r="ER3" s="1" t="s">
        <v>303</v>
      </c>
      <c r="ET3" s="1" t="s">
        <v>303</v>
      </c>
      <c r="EV3" s="1" t="s">
        <v>303</v>
      </c>
      <c r="EX3" s="1" t="s">
        <v>303</v>
      </c>
      <c r="EZ3" s="1" t="s">
        <v>303</v>
      </c>
      <c r="FB3" s="1" t="s">
        <v>303</v>
      </c>
      <c r="FD3" s="1" t="s">
        <v>303</v>
      </c>
      <c r="FF3" s="1" t="s">
        <v>303</v>
      </c>
      <c r="FH3" s="1" t="s">
        <v>303</v>
      </c>
      <c r="FJ3" s="1">
        <v>2</v>
      </c>
      <c r="FK3" s="6">
        <v>77.900000000000006</v>
      </c>
      <c r="FL3" s="1" t="s">
        <v>303</v>
      </c>
      <c r="FN3" s="1" t="s">
        <v>303</v>
      </c>
      <c r="FV3" s="1">
        <v>97.7</v>
      </c>
      <c r="FW3" s="1" t="s">
        <v>305</v>
      </c>
      <c r="FX3" s="1">
        <v>87</v>
      </c>
      <c r="FY3" s="1">
        <v>20</v>
      </c>
      <c r="FZ3" s="1">
        <v>110</v>
      </c>
      <c r="GA3" s="1">
        <v>70</v>
      </c>
      <c r="GB3" s="1" t="s">
        <v>302</v>
      </c>
      <c r="GC3" s="1">
        <v>5</v>
      </c>
      <c r="GD3" t="s">
        <v>303</v>
      </c>
      <c r="GF3" s="1">
        <v>24</v>
      </c>
      <c r="GG3" s="1" t="s">
        <v>303</v>
      </c>
      <c r="GI3" s="1" t="s">
        <v>303</v>
      </c>
      <c r="GK3" s="1" t="s">
        <v>303</v>
      </c>
      <c r="GM3" s="1" t="s">
        <v>303</v>
      </c>
      <c r="GO3" s="1" t="s">
        <v>303</v>
      </c>
      <c r="GQ3" s="1" t="s">
        <v>303</v>
      </c>
      <c r="GS3" t="s">
        <v>303</v>
      </c>
      <c r="GU3" s="1" t="s">
        <v>303</v>
      </c>
      <c r="GW3" t="s">
        <v>303</v>
      </c>
      <c r="GY3" t="s">
        <v>303</v>
      </c>
      <c r="HA3" t="s">
        <v>303</v>
      </c>
      <c r="HC3" t="s">
        <v>303</v>
      </c>
      <c r="HE3" s="1">
        <v>2</v>
      </c>
      <c r="HF3" s="6">
        <v>77.900000000000006</v>
      </c>
      <c r="HG3" t="s">
        <v>303</v>
      </c>
      <c r="HI3" t="s">
        <v>303</v>
      </c>
      <c r="HQ3" s="7">
        <v>98.6</v>
      </c>
      <c r="HR3" s="1" t="s">
        <v>305</v>
      </c>
      <c r="HS3" s="1">
        <v>75</v>
      </c>
      <c r="HT3" s="1">
        <v>18</v>
      </c>
      <c r="HU3" s="1">
        <v>100</v>
      </c>
      <c r="HV3" s="1">
        <v>60</v>
      </c>
      <c r="HW3" t="s">
        <v>303</v>
      </c>
      <c r="HY3" s="1">
        <v>24</v>
      </c>
      <c r="HZ3" s="1" t="s">
        <v>303</v>
      </c>
      <c r="IB3" s="1" t="s">
        <v>303</v>
      </c>
      <c r="ID3" s="1" t="s">
        <v>303</v>
      </c>
      <c r="IF3" t="s">
        <v>303</v>
      </c>
      <c r="IH3" t="s">
        <v>303</v>
      </c>
      <c r="IJ3" t="s">
        <v>303</v>
      </c>
      <c r="IL3" t="s">
        <v>303</v>
      </c>
      <c r="IN3" t="s">
        <v>303</v>
      </c>
      <c r="IP3" t="s">
        <v>303</v>
      </c>
      <c r="IR3" t="s">
        <v>303</v>
      </c>
      <c r="IT3" t="s">
        <v>303</v>
      </c>
      <c r="IV3" t="s">
        <v>303</v>
      </c>
      <c r="IX3" s="1">
        <v>0</v>
      </c>
      <c r="IY3" s="7">
        <v>79</v>
      </c>
      <c r="IZ3" t="s">
        <v>303</v>
      </c>
      <c r="JH3" s="7">
        <v>98.9</v>
      </c>
      <c r="JI3" s="1" t="s">
        <v>305</v>
      </c>
      <c r="JJ3" s="1">
        <v>75</v>
      </c>
      <c r="JK3" s="1">
        <v>16</v>
      </c>
      <c r="JL3" s="1">
        <v>110</v>
      </c>
      <c r="JM3" s="1">
        <v>80</v>
      </c>
      <c r="JN3" s="1">
        <v>40</v>
      </c>
      <c r="JO3" t="s">
        <v>303</v>
      </c>
      <c r="JQ3" s="1">
        <v>24</v>
      </c>
      <c r="JR3" s="1" t="s">
        <v>303</v>
      </c>
      <c r="JT3" s="1" t="s">
        <v>303</v>
      </c>
      <c r="JV3" s="1" t="s">
        <v>303</v>
      </c>
      <c r="JX3" t="s">
        <v>303</v>
      </c>
      <c r="JZ3" s="1" t="s">
        <v>303</v>
      </c>
      <c r="KB3" s="1" t="s">
        <v>303</v>
      </c>
      <c r="KD3" t="s">
        <v>303</v>
      </c>
      <c r="KF3" t="s">
        <v>303</v>
      </c>
      <c r="KH3" t="s">
        <v>303</v>
      </c>
      <c r="KJ3" t="s">
        <v>303</v>
      </c>
      <c r="KL3" t="s">
        <v>303</v>
      </c>
      <c r="KN3" t="s">
        <v>303</v>
      </c>
      <c r="KP3" s="1">
        <v>0</v>
      </c>
      <c r="KQ3" s="7">
        <v>80</v>
      </c>
      <c r="KR3" t="b">
        <v>1</v>
      </c>
    </row>
    <row r="4" spans="1:313" x14ac:dyDescent="0.25">
      <c r="A4" s="1">
        <v>1003</v>
      </c>
      <c r="B4" t="s">
        <v>302</v>
      </c>
      <c r="C4" t="s">
        <v>302</v>
      </c>
      <c r="D4" t="s">
        <v>302</v>
      </c>
      <c r="E4" t="s">
        <v>302</v>
      </c>
      <c r="F4" t="s">
        <v>302</v>
      </c>
      <c r="G4" t="s">
        <v>302</v>
      </c>
      <c r="H4" t="s">
        <v>303</v>
      </c>
      <c r="I4" t="s">
        <v>303</v>
      </c>
      <c r="J4" t="s">
        <v>303</v>
      </c>
      <c r="K4" t="s">
        <v>303</v>
      </c>
      <c r="L4" t="s">
        <v>303</v>
      </c>
      <c r="M4" t="s">
        <v>303</v>
      </c>
      <c r="N4" t="s">
        <v>303</v>
      </c>
      <c r="O4" t="s">
        <v>303</v>
      </c>
      <c r="P4" t="s">
        <v>303</v>
      </c>
      <c r="Q4" t="s">
        <v>303</v>
      </c>
      <c r="R4" t="s">
        <v>303</v>
      </c>
      <c r="S4" t="s">
        <v>303</v>
      </c>
      <c r="U4" s="7">
        <v>32.524999999999999</v>
      </c>
      <c r="V4" s="6">
        <v>76</v>
      </c>
      <c r="W4" s="7">
        <v>162</v>
      </c>
      <c r="X4" s="7">
        <v>28.959000152415786</v>
      </c>
      <c r="Y4" s="1" t="s">
        <v>304</v>
      </c>
      <c r="Z4" t="s">
        <v>303</v>
      </c>
      <c r="AA4" t="s">
        <v>303</v>
      </c>
      <c r="AB4" s="1">
        <v>0</v>
      </c>
      <c r="AC4" s="1">
        <v>2</v>
      </c>
      <c r="AD4" s="7">
        <v>39.5</v>
      </c>
      <c r="AE4" s="1" t="s">
        <v>322</v>
      </c>
      <c r="AF4" s="1" t="s">
        <v>314</v>
      </c>
      <c r="AG4" s="1" t="s">
        <v>303</v>
      </c>
      <c r="AH4" t="s">
        <v>302</v>
      </c>
      <c r="AI4" s="1">
        <v>98.6</v>
      </c>
      <c r="AJ4" s="1" t="s">
        <v>305</v>
      </c>
      <c r="AK4" s="1">
        <v>70</v>
      </c>
      <c r="AL4" s="1">
        <v>21</v>
      </c>
      <c r="AM4" s="1">
        <v>120</v>
      </c>
      <c r="AN4" s="1">
        <v>80</v>
      </c>
      <c r="AO4" t="s">
        <v>306</v>
      </c>
      <c r="AQ4" t="s">
        <v>306</v>
      </c>
      <c r="AS4" t="s">
        <v>306</v>
      </c>
      <c r="AU4" t="s">
        <v>306</v>
      </c>
      <c r="AW4" t="s">
        <v>306</v>
      </c>
      <c r="AY4" t="s">
        <v>306</v>
      </c>
      <c r="BA4" t="s">
        <v>306</v>
      </c>
      <c r="BC4" t="s">
        <v>306</v>
      </c>
      <c r="BE4" t="s">
        <v>306</v>
      </c>
      <c r="BG4" t="s">
        <v>306</v>
      </c>
      <c r="BI4" s="1" t="s">
        <v>339</v>
      </c>
      <c r="BJ4" s="1">
        <v>98.6</v>
      </c>
      <c r="BK4" t="s">
        <v>305</v>
      </c>
      <c r="BL4" s="1">
        <v>70</v>
      </c>
      <c r="BM4" s="1">
        <v>21</v>
      </c>
      <c r="BN4" s="1">
        <v>120</v>
      </c>
      <c r="BO4" s="1">
        <v>80</v>
      </c>
      <c r="BP4" t="s">
        <v>306</v>
      </c>
      <c r="BR4" t="s">
        <v>306</v>
      </c>
      <c r="BT4" t="s">
        <v>306</v>
      </c>
      <c r="BV4" t="s">
        <v>306</v>
      </c>
      <c r="BX4" t="s">
        <v>306</v>
      </c>
      <c r="BZ4" t="s">
        <v>306</v>
      </c>
      <c r="CB4" t="s">
        <v>306</v>
      </c>
      <c r="CD4" t="s">
        <v>306</v>
      </c>
      <c r="CF4" t="s">
        <v>306</v>
      </c>
      <c r="CH4" t="s">
        <v>306</v>
      </c>
      <c r="CJ4" t="s">
        <v>307</v>
      </c>
      <c r="CK4" t="s">
        <v>307</v>
      </c>
      <c r="CL4" t="s">
        <v>307</v>
      </c>
      <c r="CM4" t="s">
        <v>307</v>
      </c>
      <c r="CN4" t="s">
        <v>307</v>
      </c>
      <c r="CO4" t="s">
        <v>307</v>
      </c>
      <c r="CP4" t="s">
        <v>307</v>
      </c>
      <c r="CQ4" t="s">
        <v>302</v>
      </c>
      <c r="CR4" t="s">
        <v>308</v>
      </c>
      <c r="CS4" s="1" t="s">
        <v>345</v>
      </c>
      <c r="CT4" s="1">
        <v>1</v>
      </c>
      <c r="CU4" s="5">
        <v>0.4826388888888889</v>
      </c>
      <c r="CV4" s="5">
        <v>0.51041666666666663</v>
      </c>
      <c r="CW4" s="9">
        <v>40</v>
      </c>
      <c r="CX4" s="1" t="s">
        <v>302</v>
      </c>
      <c r="CY4" t="s">
        <v>309</v>
      </c>
      <c r="CZ4" t="s">
        <v>303</v>
      </c>
      <c r="DB4" t="s">
        <v>303</v>
      </c>
      <c r="DD4" t="s">
        <v>303</v>
      </c>
      <c r="DF4" t="s">
        <v>303</v>
      </c>
      <c r="DH4" t="s">
        <v>303</v>
      </c>
      <c r="DJ4" t="s">
        <v>303</v>
      </c>
      <c r="DL4" s="1">
        <v>2</v>
      </c>
      <c r="DM4" s="6">
        <v>2.4</v>
      </c>
      <c r="DN4" t="s">
        <v>303</v>
      </c>
      <c r="DP4" t="s">
        <v>310</v>
      </c>
      <c r="DR4" s="1">
        <v>2</v>
      </c>
      <c r="DS4" s="5">
        <v>0.84722222222222221</v>
      </c>
      <c r="DT4" s="5">
        <f t="shared" si="0"/>
        <v>0.33680555555555558</v>
      </c>
      <c r="DU4" s="6">
        <v>8.0500000000000007</v>
      </c>
      <c r="DV4" s="1">
        <v>41</v>
      </c>
      <c r="DW4" s="1" t="s">
        <v>303</v>
      </c>
      <c r="EE4" s="7">
        <v>98.1</v>
      </c>
      <c r="EF4" t="s">
        <v>305</v>
      </c>
      <c r="EG4" s="1">
        <v>93</v>
      </c>
      <c r="EH4" s="1">
        <v>20</v>
      </c>
      <c r="EI4" s="1">
        <v>120</v>
      </c>
      <c r="EJ4" s="1">
        <v>80</v>
      </c>
      <c r="EK4" s="1">
        <v>34</v>
      </c>
      <c r="EL4" s="1" t="s">
        <v>303</v>
      </c>
      <c r="EN4" s="1" t="s">
        <v>303</v>
      </c>
      <c r="EP4" s="1" t="s">
        <v>303</v>
      </c>
      <c r="ER4" s="1" t="s">
        <v>303</v>
      </c>
      <c r="ET4" s="1" t="s">
        <v>303</v>
      </c>
      <c r="EV4" s="1" t="s">
        <v>303</v>
      </c>
      <c r="EX4" s="1" t="s">
        <v>303</v>
      </c>
      <c r="EZ4" s="1" t="s">
        <v>303</v>
      </c>
      <c r="FB4" s="1" t="s">
        <v>303</v>
      </c>
      <c r="FD4" s="1" t="s">
        <v>303</v>
      </c>
      <c r="FF4" s="1" t="s">
        <v>303</v>
      </c>
      <c r="FH4" s="1" t="s">
        <v>303</v>
      </c>
      <c r="FJ4" s="1">
        <v>2</v>
      </c>
      <c r="FK4" s="6">
        <v>75.599999999999994</v>
      </c>
      <c r="FL4" s="1" t="s">
        <v>303</v>
      </c>
      <c r="FN4" s="1" t="s">
        <v>303</v>
      </c>
      <c r="FV4" s="1">
        <v>99.1</v>
      </c>
      <c r="FW4" s="1" t="s">
        <v>305</v>
      </c>
      <c r="FX4" s="1">
        <v>91</v>
      </c>
      <c r="FY4" s="1">
        <v>22</v>
      </c>
      <c r="FZ4" s="1">
        <v>130</v>
      </c>
      <c r="GA4" s="1">
        <v>90</v>
      </c>
      <c r="GB4" s="1" t="s">
        <v>302</v>
      </c>
      <c r="GC4" s="1">
        <v>3</v>
      </c>
      <c r="GD4" t="s">
        <v>303</v>
      </c>
      <c r="GF4" s="1">
        <v>23</v>
      </c>
      <c r="GG4" s="1" t="s">
        <v>303</v>
      </c>
      <c r="GI4" s="1" t="s">
        <v>303</v>
      </c>
      <c r="GK4" s="1" t="s">
        <v>303</v>
      </c>
      <c r="GM4" s="1" t="s">
        <v>303</v>
      </c>
      <c r="GO4" s="1" t="s">
        <v>303</v>
      </c>
      <c r="GQ4" s="1" t="s">
        <v>303</v>
      </c>
      <c r="GS4" t="s">
        <v>303</v>
      </c>
      <c r="GU4" s="1" t="s">
        <v>303</v>
      </c>
      <c r="GW4" t="s">
        <v>303</v>
      </c>
      <c r="GY4" t="s">
        <v>303</v>
      </c>
      <c r="HA4" t="s">
        <v>303</v>
      </c>
      <c r="HC4" t="s">
        <v>303</v>
      </c>
      <c r="HE4" s="1">
        <v>1</v>
      </c>
      <c r="HF4" s="6">
        <v>75.900000000000006</v>
      </c>
      <c r="HG4" t="s">
        <v>303</v>
      </c>
      <c r="HI4" t="s">
        <v>303</v>
      </c>
      <c r="HQ4" s="7">
        <v>97.6</v>
      </c>
      <c r="HR4" s="1" t="s">
        <v>305</v>
      </c>
      <c r="HS4" s="1">
        <v>80</v>
      </c>
      <c r="HT4" s="1">
        <v>18</v>
      </c>
      <c r="HU4" s="1">
        <v>100</v>
      </c>
      <c r="HV4" s="1">
        <v>60</v>
      </c>
      <c r="HW4" t="s">
        <v>303</v>
      </c>
      <c r="HY4" s="1">
        <v>8</v>
      </c>
      <c r="HZ4" s="1" t="s">
        <v>303</v>
      </c>
      <c r="IB4" s="1" t="s">
        <v>303</v>
      </c>
      <c r="ID4" s="1" t="s">
        <v>303</v>
      </c>
      <c r="IF4" t="s">
        <v>303</v>
      </c>
      <c r="IH4" t="s">
        <v>303</v>
      </c>
      <c r="IJ4" t="s">
        <v>303</v>
      </c>
      <c r="IL4" t="s">
        <v>303</v>
      </c>
      <c r="IN4" t="s">
        <v>303</v>
      </c>
      <c r="IP4" t="s">
        <v>303</v>
      </c>
      <c r="IR4" t="s">
        <v>303</v>
      </c>
      <c r="IT4" t="s">
        <v>303</v>
      </c>
      <c r="IV4" t="s">
        <v>303</v>
      </c>
      <c r="IX4" s="1">
        <v>0</v>
      </c>
      <c r="IY4" s="7">
        <v>74</v>
      </c>
      <c r="IZ4" t="s">
        <v>303</v>
      </c>
      <c r="JH4" s="7">
        <v>98.7</v>
      </c>
      <c r="JI4" s="1" t="s">
        <v>305</v>
      </c>
      <c r="JJ4" s="1">
        <v>82</v>
      </c>
      <c r="JK4" s="1">
        <v>16</v>
      </c>
      <c r="JL4" s="1">
        <v>110</v>
      </c>
      <c r="JM4" s="1">
        <v>70</v>
      </c>
      <c r="JN4" s="1">
        <v>35</v>
      </c>
      <c r="JO4" t="s">
        <v>303</v>
      </c>
      <c r="JQ4" s="1">
        <v>8</v>
      </c>
      <c r="JR4" s="1" t="s">
        <v>303</v>
      </c>
      <c r="JT4" s="1" t="s">
        <v>303</v>
      </c>
      <c r="JV4" s="1" t="s">
        <v>303</v>
      </c>
      <c r="JX4" t="s">
        <v>303</v>
      </c>
      <c r="JZ4" s="1" t="s">
        <v>303</v>
      </c>
      <c r="KB4" s="1" t="s">
        <v>303</v>
      </c>
      <c r="KD4" t="s">
        <v>303</v>
      </c>
      <c r="KF4" t="s">
        <v>303</v>
      </c>
      <c r="KH4" t="s">
        <v>303</v>
      </c>
      <c r="KJ4" t="s">
        <v>303</v>
      </c>
      <c r="KL4" t="s">
        <v>303</v>
      </c>
      <c r="KN4" t="s">
        <v>303</v>
      </c>
      <c r="KP4" s="1">
        <v>0</v>
      </c>
      <c r="KQ4" s="7">
        <v>72</v>
      </c>
      <c r="KR4" t="b">
        <v>1</v>
      </c>
    </row>
    <row r="5" spans="1:313" x14ac:dyDescent="0.25">
      <c r="A5" s="1">
        <v>1004</v>
      </c>
      <c r="B5" t="s">
        <v>302</v>
      </c>
      <c r="C5" t="s">
        <v>302</v>
      </c>
      <c r="D5" t="s">
        <v>302</v>
      </c>
      <c r="E5" t="s">
        <v>302</v>
      </c>
      <c r="F5" t="s">
        <v>302</v>
      </c>
      <c r="G5" t="s">
        <v>302</v>
      </c>
      <c r="H5" t="s">
        <v>303</v>
      </c>
      <c r="I5" t="s">
        <v>303</v>
      </c>
      <c r="J5" t="s">
        <v>303</v>
      </c>
      <c r="K5" t="s">
        <v>303</v>
      </c>
      <c r="L5" t="s">
        <v>303</v>
      </c>
      <c r="M5" t="s">
        <v>303</v>
      </c>
      <c r="N5" t="s">
        <v>303</v>
      </c>
      <c r="O5" t="s">
        <v>303</v>
      </c>
      <c r="P5" t="s">
        <v>303</v>
      </c>
      <c r="Q5" t="s">
        <v>303</v>
      </c>
      <c r="R5" t="s">
        <v>303</v>
      </c>
      <c r="S5" t="s">
        <v>303</v>
      </c>
      <c r="U5" s="7">
        <v>27.566666666666666</v>
      </c>
      <c r="V5" s="6">
        <v>68</v>
      </c>
      <c r="W5" s="7">
        <v>159</v>
      </c>
      <c r="X5" s="7">
        <v>26.897670187097027</v>
      </c>
      <c r="Y5" s="1" t="s">
        <v>304</v>
      </c>
      <c r="Z5" t="s">
        <v>303</v>
      </c>
      <c r="AA5" t="s">
        <v>303</v>
      </c>
      <c r="AB5" s="1">
        <v>0</v>
      </c>
      <c r="AC5" s="1">
        <v>3</v>
      </c>
      <c r="AD5" s="7">
        <v>28</v>
      </c>
      <c r="AE5" s="1" t="s">
        <v>322</v>
      </c>
      <c r="AF5" s="1" t="s">
        <v>314</v>
      </c>
      <c r="AG5" s="1" t="s">
        <v>302</v>
      </c>
      <c r="AH5" t="s">
        <v>302</v>
      </c>
      <c r="AI5" s="1">
        <v>98.6</v>
      </c>
      <c r="AJ5" s="1" t="s">
        <v>305</v>
      </c>
      <c r="AK5" s="1">
        <v>84</v>
      </c>
      <c r="AL5" s="1">
        <v>22</v>
      </c>
      <c r="AM5" s="1">
        <v>120</v>
      </c>
      <c r="AN5" s="1">
        <v>80</v>
      </c>
      <c r="AO5" t="s">
        <v>306</v>
      </c>
      <c r="AQ5" t="s">
        <v>306</v>
      </c>
      <c r="AS5" t="s">
        <v>306</v>
      </c>
      <c r="AU5" t="s">
        <v>306</v>
      </c>
      <c r="AW5" t="s">
        <v>306</v>
      </c>
      <c r="AY5" t="s">
        <v>306</v>
      </c>
      <c r="BA5" t="s">
        <v>306</v>
      </c>
      <c r="BC5" t="s">
        <v>306</v>
      </c>
      <c r="BE5" t="s">
        <v>306</v>
      </c>
      <c r="BG5" t="s">
        <v>306</v>
      </c>
      <c r="BI5" s="1" t="s">
        <v>338</v>
      </c>
      <c r="BJ5" s="1">
        <v>96.8</v>
      </c>
      <c r="BK5" t="s">
        <v>305</v>
      </c>
      <c r="BL5" s="1">
        <v>92</v>
      </c>
      <c r="BM5" s="1">
        <v>22</v>
      </c>
      <c r="BN5" s="1">
        <v>120</v>
      </c>
      <c r="BO5" s="1">
        <v>70</v>
      </c>
      <c r="BP5" t="s">
        <v>306</v>
      </c>
      <c r="BR5" t="s">
        <v>306</v>
      </c>
      <c r="BT5" t="s">
        <v>306</v>
      </c>
      <c r="BV5" t="s">
        <v>306</v>
      </c>
      <c r="BX5" t="s">
        <v>306</v>
      </c>
      <c r="BZ5" t="s">
        <v>306</v>
      </c>
      <c r="CB5" t="s">
        <v>306</v>
      </c>
      <c r="CD5" t="s">
        <v>306</v>
      </c>
      <c r="CF5" t="s">
        <v>306</v>
      </c>
      <c r="CH5" t="s">
        <v>306</v>
      </c>
      <c r="CJ5" t="s">
        <v>307</v>
      </c>
      <c r="CK5" t="s">
        <v>307</v>
      </c>
      <c r="CL5" t="s">
        <v>307</v>
      </c>
      <c r="CM5" t="s">
        <v>307</v>
      </c>
      <c r="CN5" t="s">
        <v>307</v>
      </c>
      <c r="CO5" t="s">
        <v>307</v>
      </c>
      <c r="CP5" t="s">
        <v>307</v>
      </c>
      <c r="CQ5" t="s">
        <v>302</v>
      </c>
      <c r="CR5" t="s">
        <v>308</v>
      </c>
      <c r="CS5" s="1" t="s">
        <v>345</v>
      </c>
      <c r="CT5" s="1">
        <v>1</v>
      </c>
      <c r="CU5" s="5">
        <v>0.4861111111111111</v>
      </c>
      <c r="CV5" s="5">
        <v>0.53472222222222221</v>
      </c>
      <c r="CW5" s="9">
        <v>70</v>
      </c>
      <c r="CX5" s="1" t="s">
        <v>302</v>
      </c>
      <c r="CY5" t="s">
        <v>309</v>
      </c>
      <c r="CZ5" t="s">
        <v>303</v>
      </c>
      <c r="DB5" t="s">
        <v>303</v>
      </c>
      <c r="DD5" t="s">
        <v>303</v>
      </c>
      <c r="DF5" t="s">
        <v>303</v>
      </c>
      <c r="DH5" t="s">
        <v>303</v>
      </c>
      <c r="DJ5" t="s">
        <v>303</v>
      </c>
      <c r="DL5" s="1">
        <v>2</v>
      </c>
      <c r="DM5" s="6">
        <v>1.2</v>
      </c>
      <c r="DN5" t="s">
        <v>303</v>
      </c>
      <c r="DP5" t="s">
        <v>310</v>
      </c>
      <c r="DR5" s="1">
        <v>2</v>
      </c>
      <c r="DS5" s="5">
        <v>0.76388888888888884</v>
      </c>
      <c r="DT5" s="5">
        <f t="shared" si="0"/>
        <v>0.22916666666666663</v>
      </c>
      <c r="DU5" s="6">
        <v>5.3</v>
      </c>
      <c r="DV5" s="1">
        <v>42</v>
      </c>
      <c r="DW5" s="1" t="s">
        <v>303</v>
      </c>
      <c r="EE5" s="7">
        <v>98.6</v>
      </c>
      <c r="EF5" t="s">
        <v>305</v>
      </c>
      <c r="EG5" s="1">
        <v>92</v>
      </c>
      <c r="EH5" s="1">
        <v>22</v>
      </c>
      <c r="EI5" s="1">
        <v>110</v>
      </c>
      <c r="EJ5" s="1">
        <v>70</v>
      </c>
      <c r="EK5" s="1">
        <v>34</v>
      </c>
      <c r="EL5" s="1" t="s">
        <v>303</v>
      </c>
      <c r="EN5" s="1" t="s">
        <v>303</v>
      </c>
      <c r="EP5" s="1" t="s">
        <v>303</v>
      </c>
      <c r="ER5" s="1" t="s">
        <v>303</v>
      </c>
      <c r="ET5" s="1" t="s">
        <v>303</v>
      </c>
      <c r="EV5" s="1" t="s">
        <v>303</v>
      </c>
      <c r="EX5" s="1" t="s">
        <v>303</v>
      </c>
      <c r="EZ5" s="1" t="s">
        <v>303</v>
      </c>
      <c r="FB5" s="1" t="s">
        <v>303</v>
      </c>
      <c r="FD5" s="1" t="s">
        <v>303</v>
      </c>
      <c r="FF5" s="1" t="s">
        <v>303</v>
      </c>
      <c r="FH5" s="1" t="s">
        <v>303</v>
      </c>
      <c r="FJ5" s="1">
        <v>1</v>
      </c>
      <c r="FK5" s="6">
        <v>68.2</v>
      </c>
      <c r="FL5" s="1" t="s">
        <v>303</v>
      </c>
      <c r="FN5" s="1" t="s">
        <v>303</v>
      </c>
      <c r="FV5" s="1">
        <v>97.1</v>
      </c>
      <c r="FW5" s="1" t="s">
        <v>305</v>
      </c>
      <c r="FX5" s="1">
        <v>95</v>
      </c>
      <c r="FY5" s="1">
        <v>22</v>
      </c>
      <c r="FZ5" s="1">
        <v>100</v>
      </c>
      <c r="GA5" s="1">
        <v>60</v>
      </c>
      <c r="GB5" s="1" t="s">
        <v>302</v>
      </c>
      <c r="GC5" s="1">
        <v>5</v>
      </c>
      <c r="GD5" t="s">
        <v>303</v>
      </c>
      <c r="GF5" s="1">
        <v>24</v>
      </c>
      <c r="GG5" s="1" t="s">
        <v>303</v>
      </c>
      <c r="GI5" s="1" t="s">
        <v>303</v>
      </c>
      <c r="GK5" s="1" t="s">
        <v>303</v>
      </c>
      <c r="GM5" s="1" t="s">
        <v>303</v>
      </c>
      <c r="GO5" s="1" t="s">
        <v>303</v>
      </c>
      <c r="GQ5" s="1" t="s">
        <v>303</v>
      </c>
      <c r="GS5" t="s">
        <v>303</v>
      </c>
      <c r="GU5" s="1" t="s">
        <v>303</v>
      </c>
      <c r="GW5" t="s">
        <v>303</v>
      </c>
      <c r="GY5" t="s">
        <v>303</v>
      </c>
      <c r="HA5" t="s">
        <v>303</v>
      </c>
      <c r="HC5" t="s">
        <v>303</v>
      </c>
      <c r="HE5" s="1">
        <v>1</v>
      </c>
      <c r="HF5" s="6">
        <v>68.599999999999994</v>
      </c>
      <c r="HG5" t="s">
        <v>303</v>
      </c>
      <c r="HI5" t="s">
        <v>303</v>
      </c>
      <c r="HQ5" s="7">
        <v>96.7</v>
      </c>
      <c r="HR5" s="1" t="s">
        <v>305</v>
      </c>
      <c r="HS5" s="1">
        <v>85</v>
      </c>
      <c r="HT5" s="1">
        <v>17</v>
      </c>
      <c r="HU5" s="1">
        <v>100</v>
      </c>
      <c r="HV5" s="1">
        <v>60</v>
      </c>
      <c r="HW5" t="s">
        <v>303</v>
      </c>
      <c r="HY5" s="1">
        <v>7</v>
      </c>
      <c r="HZ5" s="1" t="s">
        <v>303</v>
      </c>
      <c r="IB5" s="1" t="s">
        <v>303</v>
      </c>
      <c r="ID5" s="1" t="s">
        <v>303</v>
      </c>
      <c r="IF5" t="s">
        <v>303</v>
      </c>
      <c r="IH5" t="s">
        <v>303</v>
      </c>
      <c r="IJ5" t="s">
        <v>303</v>
      </c>
      <c r="IL5" t="s">
        <v>303</v>
      </c>
      <c r="IN5" t="s">
        <v>303</v>
      </c>
      <c r="IP5" t="s">
        <v>303</v>
      </c>
      <c r="IR5" t="s">
        <v>303</v>
      </c>
      <c r="IT5" t="s">
        <v>303</v>
      </c>
      <c r="IV5" t="s">
        <v>303</v>
      </c>
      <c r="IX5" s="1">
        <v>0</v>
      </c>
      <c r="IY5" s="7">
        <v>67</v>
      </c>
      <c r="IZ5" t="s">
        <v>303</v>
      </c>
      <c r="JH5" s="7">
        <v>97.9</v>
      </c>
      <c r="JI5" s="1" t="s">
        <v>305</v>
      </c>
      <c r="JJ5" s="1">
        <v>79</v>
      </c>
      <c r="JK5" s="1">
        <v>18</v>
      </c>
      <c r="JL5" s="1">
        <v>100</v>
      </c>
      <c r="JM5" s="1">
        <v>80</v>
      </c>
      <c r="JN5" s="1">
        <v>40</v>
      </c>
      <c r="JO5" t="s">
        <v>303</v>
      </c>
      <c r="JQ5" s="1">
        <v>4</v>
      </c>
      <c r="JR5" s="1" t="s">
        <v>303</v>
      </c>
      <c r="JT5" s="1" t="s">
        <v>303</v>
      </c>
      <c r="JV5" s="1" t="s">
        <v>303</v>
      </c>
      <c r="JX5" t="s">
        <v>303</v>
      </c>
      <c r="JZ5" s="1" t="s">
        <v>303</v>
      </c>
      <c r="KB5" s="1" t="s">
        <v>303</v>
      </c>
      <c r="KD5" t="s">
        <v>303</v>
      </c>
      <c r="KF5" t="s">
        <v>303</v>
      </c>
      <c r="KH5" t="s">
        <v>303</v>
      </c>
      <c r="KJ5" t="s">
        <v>303</v>
      </c>
      <c r="KL5" t="s">
        <v>303</v>
      </c>
      <c r="KN5" t="s">
        <v>303</v>
      </c>
      <c r="KP5" s="1">
        <v>0</v>
      </c>
      <c r="KQ5" s="7">
        <v>66</v>
      </c>
      <c r="KR5" t="b">
        <v>1</v>
      </c>
    </row>
    <row r="6" spans="1:313" x14ac:dyDescent="0.25">
      <c r="A6" s="1">
        <v>1005</v>
      </c>
      <c r="B6" t="s">
        <v>302</v>
      </c>
      <c r="C6" t="s">
        <v>302</v>
      </c>
      <c r="D6" t="s">
        <v>302</v>
      </c>
      <c r="E6" t="s">
        <v>302</v>
      </c>
      <c r="F6" t="s">
        <v>302</v>
      </c>
      <c r="G6" t="s">
        <v>302</v>
      </c>
      <c r="H6" t="s">
        <v>303</v>
      </c>
      <c r="I6" t="s">
        <v>303</v>
      </c>
      <c r="J6" t="s">
        <v>303</v>
      </c>
      <c r="K6" t="s">
        <v>303</v>
      </c>
      <c r="L6" t="s">
        <v>303</v>
      </c>
      <c r="M6" t="s">
        <v>303</v>
      </c>
      <c r="N6" t="s">
        <v>303</v>
      </c>
      <c r="O6" t="s">
        <v>303</v>
      </c>
      <c r="P6" t="s">
        <v>303</v>
      </c>
      <c r="Q6" t="s">
        <v>303</v>
      </c>
      <c r="R6" t="s">
        <v>303</v>
      </c>
      <c r="S6" t="s">
        <v>303</v>
      </c>
      <c r="U6" s="7">
        <v>29.547222222222221</v>
      </c>
      <c r="V6" s="6">
        <v>50</v>
      </c>
      <c r="W6" s="7">
        <v>121</v>
      </c>
      <c r="X6" s="7">
        <v>34.150672768253536</v>
      </c>
      <c r="Y6" s="1" t="s">
        <v>304</v>
      </c>
      <c r="Z6" t="s">
        <v>303</v>
      </c>
      <c r="AA6" t="s">
        <v>303</v>
      </c>
      <c r="AB6" s="1">
        <v>1</v>
      </c>
      <c r="AC6" s="1">
        <v>3</v>
      </c>
      <c r="AD6" s="7">
        <v>37.299999999999997</v>
      </c>
      <c r="AE6" s="1" t="s">
        <v>311</v>
      </c>
      <c r="AF6" s="1" t="s">
        <v>314</v>
      </c>
      <c r="AG6" s="1" t="s">
        <v>303</v>
      </c>
      <c r="AH6" t="s">
        <v>303</v>
      </c>
      <c r="AI6" s="1">
        <v>98.4</v>
      </c>
      <c r="AJ6" s="1" t="s">
        <v>305</v>
      </c>
      <c r="AK6" s="1">
        <v>71</v>
      </c>
      <c r="AL6" s="1">
        <v>26</v>
      </c>
      <c r="AM6" s="1">
        <v>110</v>
      </c>
      <c r="AN6" s="1">
        <v>70</v>
      </c>
      <c r="AO6" t="s">
        <v>306</v>
      </c>
      <c r="AQ6" t="s">
        <v>306</v>
      </c>
      <c r="AS6" t="s">
        <v>306</v>
      </c>
      <c r="AU6" t="s">
        <v>306</v>
      </c>
      <c r="AW6" t="s">
        <v>306</v>
      </c>
      <c r="AY6" t="s">
        <v>306</v>
      </c>
      <c r="BA6" t="s">
        <v>306</v>
      </c>
      <c r="BC6" t="s">
        <v>306</v>
      </c>
      <c r="BE6" t="s">
        <v>306</v>
      </c>
      <c r="BG6" t="s">
        <v>306</v>
      </c>
      <c r="BI6" s="1" t="s">
        <v>339</v>
      </c>
      <c r="BJ6" s="1">
        <v>98.4</v>
      </c>
      <c r="BK6" t="s">
        <v>305</v>
      </c>
      <c r="BL6" s="1">
        <v>71</v>
      </c>
      <c r="BM6" s="1">
        <v>26</v>
      </c>
      <c r="BN6" s="1">
        <v>110</v>
      </c>
      <c r="BO6" s="1">
        <v>70</v>
      </c>
      <c r="BP6" t="s">
        <v>306</v>
      </c>
      <c r="BR6" t="s">
        <v>306</v>
      </c>
      <c r="BT6" t="s">
        <v>306</v>
      </c>
      <c r="BV6" t="s">
        <v>306</v>
      </c>
      <c r="BX6" t="s">
        <v>306</v>
      </c>
      <c r="BZ6" t="s">
        <v>306</v>
      </c>
      <c r="CB6" t="s">
        <v>306</v>
      </c>
      <c r="CD6" t="s">
        <v>306</v>
      </c>
      <c r="CF6" t="s">
        <v>306</v>
      </c>
      <c r="CH6" t="s">
        <v>306</v>
      </c>
      <c r="CJ6" t="s">
        <v>307</v>
      </c>
      <c r="CK6" t="s">
        <v>307</v>
      </c>
      <c r="CL6" t="s">
        <v>307</v>
      </c>
      <c r="CM6" t="s">
        <v>307</v>
      </c>
      <c r="CN6" t="s">
        <v>307</v>
      </c>
      <c r="CO6" t="s">
        <v>307</v>
      </c>
      <c r="CP6" t="s">
        <v>307</v>
      </c>
      <c r="CQ6" t="s">
        <v>302</v>
      </c>
      <c r="CR6" t="s">
        <v>308</v>
      </c>
      <c r="CS6" s="1" t="s">
        <v>345</v>
      </c>
      <c r="CT6" s="1">
        <v>1</v>
      </c>
      <c r="CU6" s="5">
        <v>0.36805555555555558</v>
      </c>
      <c r="CV6" s="5">
        <v>0.4236111111111111</v>
      </c>
      <c r="CW6" s="9">
        <v>80</v>
      </c>
      <c r="CX6" s="1" t="s">
        <v>302</v>
      </c>
      <c r="CY6" t="s">
        <v>309</v>
      </c>
      <c r="CZ6" t="s">
        <v>303</v>
      </c>
      <c r="DB6" t="s">
        <v>303</v>
      </c>
      <c r="DD6" t="s">
        <v>303</v>
      </c>
      <c r="DF6" t="s">
        <v>303</v>
      </c>
      <c r="DH6" t="s">
        <v>303</v>
      </c>
      <c r="DJ6" t="s">
        <v>303</v>
      </c>
      <c r="DL6" s="1">
        <v>2</v>
      </c>
      <c r="DM6" s="6">
        <v>3.21</v>
      </c>
      <c r="DN6" t="s">
        <v>303</v>
      </c>
      <c r="DP6" t="s">
        <v>310</v>
      </c>
      <c r="DR6" s="1">
        <v>2</v>
      </c>
      <c r="DS6" s="5">
        <v>0.88194444444444453</v>
      </c>
      <c r="DT6" s="5">
        <f t="shared" si="0"/>
        <v>0.45833333333333343</v>
      </c>
      <c r="DU6" s="6">
        <v>11</v>
      </c>
      <c r="DV6" s="1">
        <v>34</v>
      </c>
      <c r="DW6" s="1" t="s">
        <v>303</v>
      </c>
      <c r="EE6" s="7">
        <v>98</v>
      </c>
      <c r="EF6" t="s">
        <v>305</v>
      </c>
      <c r="EG6" s="1">
        <v>68</v>
      </c>
      <c r="EH6" s="1">
        <v>22</v>
      </c>
      <c r="EI6" s="1">
        <v>110</v>
      </c>
      <c r="EJ6" s="1">
        <v>80</v>
      </c>
      <c r="EK6" s="1">
        <v>29</v>
      </c>
      <c r="EL6" s="1" t="s">
        <v>303</v>
      </c>
      <c r="EN6" s="1" t="s">
        <v>303</v>
      </c>
      <c r="EP6" s="1" t="s">
        <v>303</v>
      </c>
      <c r="ER6" s="1" t="s">
        <v>303</v>
      </c>
      <c r="ET6" s="1" t="s">
        <v>303</v>
      </c>
      <c r="EV6" s="1" t="s">
        <v>303</v>
      </c>
      <c r="EX6" s="1" t="s">
        <v>303</v>
      </c>
      <c r="EZ6" s="1" t="s">
        <v>303</v>
      </c>
      <c r="FB6" s="1" t="s">
        <v>303</v>
      </c>
      <c r="FD6" s="1" t="s">
        <v>303</v>
      </c>
      <c r="FF6" s="1" t="s">
        <v>303</v>
      </c>
      <c r="FH6" s="1" t="s">
        <v>303</v>
      </c>
      <c r="FJ6" s="1">
        <v>2</v>
      </c>
      <c r="FK6" s="6">
        <v>50</v>
      </c>
      <c r="FL6" s="1" t="s">
        <v>303</v>
      </c>
      <c r="FN6" s="1" t="s">
        <v>303</v>
      </c>
      <c r="FV6" s="1">
        <v>98.7</v>
      </c>
      <c r="FW6" s="1" t="s">
        <v>305</v>
      </c>
      <c r="FX6" s="1">
        <v>68</v>
      </c>
      <c r="FY6" s="1">
        <v>22</v>
      </c>
      <c r="FZ6" s="1">
        <v>120</v>
      </c>
      <c r="GA6" s="1">
        <v>80</v>
      </c>
      <c r="GB6" s="1" t="s">
        <v>302</v>
      </c>
      <c r="GC6" s="1">
        <v>4</v>
      </c>
      <c r="GD6" t="s">
        <v>303</v>
      </c>
      <c r="GF6" s="1">
        <v>24</v>
      </c>
      <c r="GG6" s="1" t="s">
        <v>303</v>
      </c>
      <c r="GI6" s="1" t="s">
        <v>303</v>
      </c>
      <c r="GK6" s="1" t="s">
        <v>303</v>
      </c>
      <c r="GM6" s="1" t="s">
        <v>303</v>
      </c>
      <c r="GO6" s="1" t="s">
        <v>303</v>
      </c>
      <c r="GQ6" s="1" t="s">
        <v>303</v>
      </c>
      <c r="GS6" t="s">
        <v>303</v>
      </c>
      <c r="GU6" s="1" t="s">
        <v>303</v>
      </c>
      <c r="GW6" t="s">
        <v>303</v>
      </c>
      <c r="GY6" t="s">
        <v>303</v>
      </c>
      <c r="HA6" t="s">
        <v>303</v>
      </c>
      <c r="HC6" t="s">
        <v>303</v>
      </c>
      <c r="HE6" s="1">
        <v>1</v>
      </c>
      <c r="HF6" s="6">
        <v>50.3</v>
      </c>
      <c r="HG6" t="s">
        <v>303</v>
      </c>
      <c r="HI6" t="s">
        <v>303</v>
      </c>
      <c r="HQ6" s="7">
        <v>97.9</v>
      </c>
      <c r="HR6" s="1" t="s">
        <v>305</v>
      </c>
      <c r="HS6" s="1">
        <v>79</v>
      </c>
      <c r="HT6" s="1">
        <v>18</v>
      </c>
      <c r="HU6" s="1">
        <v>110</v>
      </c>
      <c r="HV6" s="1">
        <v>80</v>
      </c>
      <c r="HW6" t="s">
        <v>303</v>
      </c>
      <c r="HY6" s="1">
        <v>3</v>
      </c>
      <c r="HZ6" s="1" t="s">
        <v>303</v>
      </c>
      <c r="IB6" s="1" t="s">
        <v>303</v>
      </c>
      <c r="ID6" s="1" t="s">
        <v>303</v>
      </c>
      <c r="IF6" t="s">
        <v>303</v>
      </c>
      <c r="IH6" t="s">
        <v>303</v>
      </c>
      <c r="IJ6" t="s">
        <v>303</v>
      </c>
      <c r="IL6" t="s">
        <v>303</v>
      </c>
      <c r="IN6" t="s">
        <v>303</v>
      </c>
      <c r="IP6" t="s">
        <v>303</v>
      </c>
      <c r="IR6" t="s">
        <v>303</v>
      </c>
      <c r="IT6" t="s">
        <v>303</v>
      </c>
      <c r="IV6" t="s">
        <v>303</v>
      </c>
      <c r="IX6" s="1">
        <v>0</v>
      </c>
      <c r="IY6" s="7">
        <v>50</v>
      </c>
      <c r="IZ6" t="s">
        <v>303</v>
      </c>
      <c r="JH6" s="7">
        <v>98.7</v>
      </c>
      <c r="JI6" s="1" t="s">
        <v>305</v>
      </c>
      <c r="JJ6" s="1">
        <v>79</v>
      </c>
      <c r="JK6" s="1">
        <v>17</v>
      </c>
      <c r="JL6" s="1">
        <v>100</v>
      </c>
      <c r="JM6" s="1">
        <v>60</v>
      </c>
      <c r="JN6" s="1">
        <v>30</v>
      </c>
      <c r="JO6" t="s">
        <v>303</v>
      </c>
      <c r="JQ6" s="1">
        <v>2</v>
      </c>
      <c r="JR6" s="1" t="s">
        <v>303</v>
      </c>
      <c r="JT6" s="1" t="s">
        <v>303</v>
      </c>
      <c r="JV6" s="1" t="s">
        <v>303</v>
      </c>
      <c r="JX6" t="s">
        <v>303</v>
      </c>
      <c r="JZ6" s="1" t="s">
        <v>303</v>
      </c>
      <c r="KB6" s="1" t="s">
        <v>303</v>
      </c>
      <c r="KD6" t="s">
        <v>303</v>
      </c>
      <c r="KF6" t="s">
        <v>303</v>
      </c>
      <c r="KH6" t="s">
        <v>303</v>
      </c>
      <c r="KJ6" t="s">
        <v>303</v>
      </c>
      <c r="KL6" t="s">
        <v>303</v>
      </c>
      <c r="KN6" t="s">
        <v>303</v>
      </c>
      <c r="KP6" s="1">
        <v>0</v>
      </c>
      <c r="KQ6" s="7">
        <v>51</v>
      </c>
      <c r="KR6" t="b">
        <v>1</v>
      </c>
    </row>
    <row r="7" spans="1:313" x14ac:dyDescent="0.25">
      <c r="A7" s="1">
        <v>1006</v>
      </c>
      <c r="B7" t="s">
        <v>302</v>
      </c>
      <c r="C7" t="s">
        <v>302</v>
      </c>
      <c r="D7" t="s">
        <v>302</v>
      </c>
      <c r="E7" t="s">
        <v>302</v>
      </c>
      <c r="F7" t="s">
        <v>302</v>
      </c>
      <c r="G7" t="s">
        <v>302</v>
      </c>
      <c r="H7" t="s">
        <v>303</v>
      </c>
      <c r="I7" t="s">
        <v>303</v>
      </c>
      <c r="J7" t="s">
        <v>303</v>
      </c>
      <c r="K7" t="s">
        <v>303</v>
      </c>
      <c r="L7" t="s">
        <v>303</v>
      </c>
      <c r="M7" t="s">
        <v>303</v>
      </c>
      <c r="N7" t="s">
        <v>303</v>
      </c>
      <c r="O7" t="s">
        <v>303</v>
      </c>
      <c r="P7" t="s">
        <v>303</v>
      </c>
      <c r="Q7" t="s">
        <v>303</v>
      </c>
      <c r="R7" t="s">
        <v>303</v>
      </c>
      <c r="S7" t="s">
        <v>303</v>
      </c>
      <c r="U7" s="7">
        <v>29.152777777777779</v>
      </c>
      <c r="V7" s="6">
        <v>86.9</v>
      </c>
      <c r="W7" s="7">
        <v>162</v>
      </c>
      <c r="X7" s="7">
        <v>33.112330437433315</v>
      </c>
      <c r="Y7" s="1" t="s">
        <v>304</v>
      </c>
      <c r="Z7" t="s">
        <v>303</v>
      </c>
      <c r="AA7" t="s">
        <v>303</v>
      </c>
      <c r="AB7" s="1">
        <v>0</v>
      </c>
      <c r="AC7" s="1">
        <v>2</v>
      </c>
      <c r="AD7" s="7">
        <v>38.299999999999997</v>
      </c>
      <c r="AE7" s="1" t="s">
        <v>322</v>
      </c>
      <c r="AF7" s="1" t="s">
        <v>314</v>
      </c>
      <c r="AG7" s="1" t="s">
        <v>303</v>
      </c>
      <c r="AH7" t="s">
        <v>302</v>
      </c>
      <c r="AI7" s="1">
        <v>98.4</v>
      </c>
      <c r="AJ7" s="1" t="s">
        <v>305</v>
      </c>
      <c r="AK7" s="1">
        <v>97</v>
      </c>
      <c r="AL7" s="1">
        <v>25</v>
      </c>
      <c r="AM7" s="1">
        <v>116</v>
      </c>
      <c r="AN7" s="1">
        <v>78</v>
      </c>
      <c r="AO7" t="s">
        <v>306</v>
      </c>
      <c r="AQ7" t="s">
        <v>306</v>
      </c>
      <c r="AS7" t="s">
        <v>306</v>
      </c>
      <c r="AU7" t="s">
        <v>306</v>
      </c>
      <c r="AW7" t="s">
        <v>306</v>
      </c>
      <c r="AY7" t="s">
        <v>306</v>
      </c>
      <c r="BA7" t="s">
        <v>306</v>
      </c>
      <c r="BC7" t="s">
        <v>306</v>
      </c>
      <c r="BE7" t="s">
        <v>306</v>
      </c>
      <c r="BG7" t="s">
        <v>306</v>
      </c>
      <c r="BI7" s="1" t="s">
        <v>339</v>
      </c>
      <c r="BJ7" s="1">
        <v>98.6</v>
      </c>
      <c r="BK7" t="s">
        <v>305</v>
      </c>
      <c r="BL7" s="1">
        <v>95</v>
      </c>
      <c r="BM7" s="1">
        <v>22</v>
      </c>
      <c r="BN7" s="1">
        <v>120</v>
      </c>
      <c r="BO7" s="1">
        <v>80</v>
      </c>
      <c r="BP7" t="s">
        <v>306</v>
      </c>
      <c r="BR7" t="s">
        <v>306</v>
      </c>
      <c r="BT7" t="s">
        <v>306</v>
      </c>
      <c r="BV7" t="s">
        <v>306</v>
      </c>
      <c r="BX7" t="s">
        <v>306</v>
      </c>
      <c r="BZ7" t="s">
        <v>306</v>
      </c>
      <c r="CB7" t="s">
        <v>306</v>
      </c>
      <c r="CD7" t="s">
        <v>306</v>
      </c>
      <c r="CF7" t="s">
        <v>306</v>
      </c>
      <c r="CH7" t="s">
        <v>306</v>
      </c>
      <c r="CJ7" t="s">
        <v>313</v>
      </c>
      <c r="CK7" t="s">
        <v>313</v>
      </c>
      <c r="CL7" t="s">
        <v>313</v>
      </c>
      <c r="CM7" t="s">
        <v>313</v>
      </c>
      <c r="CN7" t="s">
        <v>313</v>
      </c>
      <c r="CO7" t="s">
        <v>313</v>
      </c>
      <c r="CP7" t="s">
        <v>313</v>
      </c>
      <c r="CQ7" t="s">
        <v>302</v>
      </c>
      <c r="CR7" t="s">
        <v>308</v>
      </c>
      <c r="CS7" s="1" t="s">
        <v>345</v>
      </c>
      <c r="CT7" s="1">
        <v>1</v>
      </c>
      <c r="CU7" s="5">
        <v>0.40277777777777773</v>
      </c>
      <c r="CV7" s="5">
        <v>0.44097222222222227</v>
      </c>
      <c r="CW7" s="9">
        <v>55</v>
      </c>
      <c r="CX7" s="1" t="s">
        <v>302</v>
      </c>
      <c r="CY7" t="s">
        <v>309</v>
      </c>
      <c r="CZ7" t="s">
        <v>303</v>
      </c>
      <c r="DB7" t="s">
        <v>303</v>
      </c>
      <c r="DD7" t="s">
        <v>303</v>
      </c>
      <c r="DF7" t="s">
        <v>303</v>
      </c>
      <c r="DH7" t="s">
        <v>303</v>
      </c>
      <c r="DJ7" t="s">
        <v>303</v>
      </c>
      <c r="DL7" s="1">
        <v>3</v>
      </c>
      <c r="DM7" s="6">
        <v>4</v>
      </c>
      <c r="DN7" t="s">
        <v>303</v>
      </c>
      <c r="DP7" t="s">
        <v>310</v>
      </c>
      <c r="DR7" s="1">
        <v>2</v>
      </c>
      <c r="DS7" s="5">
        <v>0.80555555555555547</v>
      </c>
      <c r="DT7" s="5">
        <f t="shared" si="0"/>
        <v>0.3645833333333332</v>
      </c>
      <c r="DU7" s="6">
        <v>8.4499999999999993</v>
      </c>
      <c r="DV7" s="1">
        <v>42</v>
      </c>
      <c r="DW7" s="1" t="s">
        <v>303</v>
      </c>
      <c r="EE7" s="7">
        <v>98.6</v>
      </c>
      <c r="EF7" t="s">
        <v>305</v>
      </c>
      <c r="EG7" s="1">
        <v>85</v>
      </c>
      <c r="EH7" s="1">
        <v>24</v>
      </c>
      <c r="EI7" s="1">
        <v>100</v>
      </c>
      <c r="EJ7" s="1">
        <v>70</v>
      </c>
      <c r="EK7" s="1">
        <v>34</v>
      </c>
      <c r="EL7" s="1" t="s">
        <v>303</v>
      </c>
      <c r="EN7" s="1" t="s">
        <v>303</v>
      </c>
      <c r="EP7" s="1" t="s">
        <v>303</v>
      </c>
      <c r="ER7" s="1" t="s">
        <v>303</v>
      </c>
      <c r="ET7" s="1" t="s">
        <v>303</v>
      </c>
      <c r="EV7" s="1" t="s">
        <v>303</v>
      </c>
      <c r="EX7" s="1" t="s">
        <v>303</v>
      </c>
      <c r="EZ7" s="1" t="s">
        <v>303</v>
      </c>
      <c r="FB7" s="1" t="s">
        <v>303</v>
      </c>
      <c r="FD7" s="1" t="s">
        <v>303</v>
      </c>
      <c r="FF7" s="1" t="s">
        <v>303</v>
      </c>
      <c r="FH7" s="1" t="s">
        <v>303</v>
      </c>
      <c r="FJ7" s="1">
        <v>2</v>
      </c>
      <c r="FK7" s="6">
        <v>86.6</v>
      </c>
      <c r="FL7" s="1" t="s">
        <v>303</v>
      </c>
      <c r="FN7" s="1" t="s">
        <v>303</v>
      </c>
      <c r="FV7" s="1">
        <v>98.1</v>
      </c>
      <c r="FW7" s="1" t="s">
        <v>305</v>
      </c>
      <c r="FX7" s="1">
        <v>77</v>
      </c>
      <c r="FY7" s="1">
        <v>25</v>
      </c>
      <c r="FZ7" s="1">
        <v>120</v>
      </c>
      <c r="GA7" s="1">
        <v>90</v>
      </c>
      <c r="GB7" s="1" t="s">
        <v>302</v>
      </c>
      <c r="GC7" s="1">
        <v>6</v>
      </c>
      <c r="GD7" t="s">
        <v>303</v>
      </c>
      <c r="GF7" s="1">
        <v>19</v>
      </c>
      <c r="GG7" s="1" t="s">
        <v>303</v>
      </c>
      <c r="GI7" s="1" t="s">
        <v>303</v>
      </c>
      <c r="GK7" s="1" t="s">
        <v>303</v>
      </c>
      <c r="GM7" s="1" t="s">
        <v>303</v>
      </c>
      <c r="GO7" s="1" t="s">
        <v>303</v>
      </c>
      <c r="GQ7" s="1" t="s">
        <v>303</v>
      </c>
      <c r="GS7" t="s">
        <v>303</v>
      </c>
      <c r="GU7" s="1" t="s">
        <v>303</v>
      </c>
      <c r="GW7" t="s">
        <v>303</v>
      </c>
      <c r="GY7" t="s">
        <v>303</v>
      </c>
      <c r="HA7" t="s">
        <v>303</v>
      </c>
      <c r="HC7" t="s">
        <v>303</v>
      </c>
      <c r="HE7" s="1">
        <v>1</v>
      </c>
      <c r="HF7" s="6">
        <v>86.9</v>
      </c>
      <c r="HG7" t="s">
        <v>303</v>
      </c>
      <c r="HI7" t="s">
        <v>303</v>
      </c>
      <c r="HQ7" s="7">
        <v>97.8</v>
      </c>
      <c r="HR7" s="1" t="s">
        <v>305</v>
      </c>
      <c r="HS7" s="1">
        <v>72</v>
      </c>
      <c r="HT7" s="1">
        <v>17</v>
      </c>
      <c r="HU7" s="1">
        <v>110</v>
      </c>
      <c r="HV7" s="1">
        <v>70</v>
      </c>
      <c r="HW7" t="s">
        <v>303</v>
      </c>
      <c r="HY7" s="1">
        <v>3</v>
      </c>
      <c r="HZ7" s="1" t="s">
        <v>303</v>
      </c>
      <c r="IB7" s="1" t="s">
        <v>303</v>
      </c>
      <c r="ID7" s="1" t="s">
        <v>303</v>
      </c>
      <c r="IF7" t="s">
        <v>303</v>
      </c>
      <c r="IH7" t="s">
        <v>303</v>
      </c>
      <c r="IJ7" t="s">
        <v>303</v>
      </c>
      <c r="IL7" t="s">
        <v>303</v>
      </c>
      <c r="IN7" t="s">
        <v>303</v>
      </c>
      <c r="IP7" t="s">
        <v>303</v>
      </c>
      <c r="IR7" t="s">
        <v>303</v>
      </c>
      <c r="IT7" t="s">
        <v>303</v>
      </c>
      <c r="IV7" t="s">
        <v>303</v>
      </c>
      <c r="IX7" s="1">
        <v>0</v>
      </c>
      <c r="IY7" s="7">
        <v>85</v>
      </c>
      <c r="IZ7" t="s">
        <v>303</v>
      </c>
      <c r="JH7" s="7">
        <v>98.6</v>
      </c>
      <c r="JI7" s="1" t="s">
        <v>305</v>
      </c>
      <c r="JJ7" s="1">
        <v>79</v>
      </c>
      <c r="JK7" s="1">
        <v>16</v>
      </c>
      <c r="JL7" s="1">
        <v>100</v>
      </c>
      <c r="JM7" s="1">
        <v>60</v>
      </c>
      <c r="JN7" s="1">
        <v>45</v>
      </c>
      <c r="JO7" t="s">
        <v>303</v>
      </c>
      <c r="JQ7" s="1">
        <v>5</v>
      </c>
      <c r="JR7" s="1" t="s">
        <v>303</v>
      </c>
      <c r="JT7" s="1" t="s">
        <v>303</v>
      </c>
      <c r="JV7" s="1" t="s">
        <v>303</v>
      </c>
      <c r="JX7" t="s">
        <v>303</v>
      </c>
      <c r="JZ7" s="1" t="s">
        <v>303</v>
      </c>
      <c r="KB7" s="1" t="s">
        <v>303</v>
      </c>
      <c r="KD7" t="s">
        <v>303</v>
      </c>
      <c r="KF7" t="s">
        <v>303</v>
      </c>
      <c r="KH7" t="s">
        <v>303</v>
      </c>
      <c r="KJ7" t="s">
        <v>303</v>
      </c>
      <c r="KL7" t="s">
        <v>303</v>
      </c>
      <c r="KN7" t="s">
        <v>303</v>
      </c>
      <c r="KP7" s="1">
        <v>0</v>
      </c>
      <c r="KQ7" s="7">
        <v>84</v>
      </c>
      <c r="KR7" t="b">
        <v>1</v>
      </c>
    </row>
    <row r="8" spans="1:313" x14ac:dyDescent="0.25">
      <c r="A8" s="1">
        <v>1007</v>
      </c>
      <c r="B8" t="s">
        <v>302</v>
      </c>
      <c r="C8" t="s">
        <v>302</v>
      </c>
      <c r="D8" t="s">
        <v>302</v>
      </c>
      <c r="E8" t="s">
        <v>302</v>
      </c>
      <c r="F8" t="s">
        <v>302</v>
      </c>
      <c r="G8" t="s">
        <v>302</v>
      </c>
      <c r="H8" t="s">
        <v>303</v>
      </c>
      <c r="I8" t="s">
        <v>303</v>
      </c>
      <c r="J8" t="s">
        <v>303</v>
      </c>
      <c r="K8" t="s">
        <v>303</v>
      </c>
      <c r="L8" t="s">
        <v>303</v>
      </c>
      <c r="M8" t="s">
        <v>303</v>
      </c>
      <c r="N8" t="s">
        <v>303</v>
      </c>
      <c r="O8" t="s">
        <v>303</v>
      </c>
      <c r="P8" t="s">
        <v>303</v>
      </c>
      <c r="Q8" t="s">
        <v>303</v>
      </c>
      <c r="R8" t="s">
        <v>303</v>
      </c>
      <c r="S8" t="s">
        <v>303</v>
      </c>
      <c r="U8" s="7">
        <v>37.852777777777774</v>
      </c>
      <c r="V8" s="6">
        <v>69.8</v>
      </c>
      <c r="W8" s="7">
        <v>157</v>
      </c>
      <c r="X8" s="7">
        <v>28.317578806442448</v>
      </c>
      <c r="Y8" s="1" t="s">
        <v>304</v>
      </c>
      <c r="Z8" t="s">
        <v>303</v>
      </c>
      <c r="AA8" t="s">
        <v>303</v>
      </c>
      <c r="AB8" s="1">
        <v>1</v>
      </c>
      <c r="AC8" s="1">
        <v>2</v>
      </c>
      <c r="AD8" s="7">
        <v>39</v>
      </c>
      <c r="AE8" s="1" t="s">
        <v>322</v>
      </c>
      <c r="AF8" s="1" t="s">
        <v>333</v>
      </c>
      <c r="AG8" s="1" t="s">
        <v>303</v>
      </c>
      <c r="AH8" t="s">
        <v>303</v>
      </c>
      <c r="AI8" s="1">
        <v>98.6</v>
      </c>
      <c r="AJ8" s="1" t="s">
        <v>305</v>
      </c>
      <c r="AK8" s="1">
        <v>70</v>
      </c>
      <c r="AL8" s="1">
        <v>22</v>
      </c>
      <c r="AM8" s="1">
        <v>120</v>
      </c>
      <c r="AN8" s="1">
        <v>80</v>
      </c>
      <c r="AO8" t="s">
        <v>306</v>
      </c>
      <c r="AQ8" t="s">
        <v>306</v>
      </c>
      <c r="AS8" t="s">
        <v>306</v>
      </c>
      <c r="AU8" t="s">
        <v>306</v>
      </c>
      <c r="AW8" t="s">
        <v>306</v>
      </c>
      <c r="AY8" t="s">
        <v>306</v>
      </c>
      <c r="BA8" t="s">
        <v>306</v>
      </c>
      <c r="BC8" t="s">
        <v>306</v>
      </c>
      <c r="BE8" t="s">
        <v>306</v>
      </c>
      <c r="BG8" t="s">
        <v>306</v>
      </c>
      <c r="BI8" s="1" t="s">
        <v>338</v>
      </c>
      <c r="BJ8" s="1">
        <v>98.6</v>
      </c>
      <c r="BK8" t="s">
        <v>305</v>
      </c>
      <c r="BL8" s="1">
        <v>70</v>
      </c>
      <c r="BM8" s="1">
        <v>20</v>
      </c>
      <c r="BN8" s="1">
        <v>140</v>
      </c>
      <c r="BO8" s="1">
        <v>80</v>
      </c>
      <c r="BP8" t="s">
        <v>306</v>
      </c>
      <c r="BR8" t="s">
        <v>306</v>
      </c>
      <c r="BT8" t="s">
        <v>306</v>
      </c>
      <c r="BV8" t="s">
        <v>306</v>
      </c>
      <c r="BX8" t="s">
        <v>306</v>
      </c>
      <c r="BZ8" t="s">
        <v>306</v>
      </c>
      <c r="CB8" t="s">
        <v>306</v>
      </c>
      <c r="CD8" t="s">
        <v>306</v>
      </c>
      <c r="CF8" t="s">
        <v>306</v>
      </c>
      <c r="CH8" t="s">
        <v>306</v>
      </c>
      <c r="CJ8" t="s">
        <v>307</v>
      </c>
      <c r="CK8" t="s">
        <v>307</v>
      </c>
      <c r="CL8" t="s">
        <v>307</v>
      </c>
      <c r="CM8" t="s">
        <v>307</v>
      </c>
      <c r="CN8" t="s">
        <v>307</v>
      </c>
      <c r="CO8" t="s">
        <v>307</v>
      </c>
      <c r="CP8" t="s">
        <v>307</v>
      </c>
      <c r="CQ8" t="s">
        <v>302</v>
      </c>
      <c r="CR8" t="s">
        <v>308</v>
      </c>
      <c r="CS8" s="1" t="s">
        <v>345</v>
      </c>
      <c r="CT8" s="1">
        <v>1</v>
      </c>
      <c r="CU8" s="5">
        <v>0.54166666666666663</v>
      </c>
      <c r="CV8" s="5">
        <v>0.58333333333333337</v>
      </c>
      <c r="CW8" s="9">
        <v>60</v>
      </c>
      <c r="CX8" s="1" t="s">
        <v>302</v>
      </c>
      <c r="CY8" t="s">
        <v>309</v>
      </c>
      <c r="CZ8" t="s">
        <v>303</v>
      </c>
      <c r="DB8" t="s">
        <v>303</v>
      </c>
      <c r="DD8" t="s">
        <v>303</v>
      </c>
      <c r="DF8" t="s">
        <v>303</v>
      </c>
      <c r="DH8" t="s">
        <v>303</v>
      </c>
      <c r="DJ8" t="s">
        <v>303</v>
      </c>
      <c r="DL8" s="1">
        <v>2</v>
      </c>
      <c r="DM8" s="6">
        <v>2.9</v>
      </c>
      <c r="DN8" t="s">
        <v>303</v>
      </c>
      <c r="DP8" t="s">
        <v>310</v>
      </c>
      <c r="DR8" s="1">
        <v>2</v>
      </c>
      <c r="DS8" s="5">
        <v>0.91666666666666663</v>
      </c>
      <c r="DT8" s="5">
        <f t="shared" si="0"/>
        <v>0.33333333333333326</v>
      </c>
      <c r="DU8" s="6">
        <v>8</v>
      </c>
      <c r="DV8" s="1">
        <v>4</v>
      </c>
      <c r="DW8" s="1" t="s">
        <v>303</v>
      </c>
      <c r="EE8" s="7">
        <v>98.6</v>
      </c>
      <c r="EF8" t="s">
        <v>305</v>
      </c>
      <c r="EG8" s="1">
        <v>76</v>
      </c>
      <c r="EH8" s="1">
        <v>22</v>
      </c>
      <c r="EI8" s="1">
        <v>130</v>
      </c>
      <c r="EJ8" s="1">
        <v>80</v>
      </c>
      <c r="EK8" s="1">
        <v>42</v>
      </c>
      <c r="EL8" s="1" t="s">
        <v>303</v>
      </c>
      <c r="EN8" s="1" t="s">
        <v>303</v>
      </c>
      <c r="EP8" s="1" t="s">
        <v>303</v>
      </c>
      <c r="ER8" s="1" t="s">
        <v>303</v>
      </c>
      <c r="ET8" s="1" t="s">
        <v>303</v>
      </c>
      <c r="EV8" s="1" t="s">
        <v>303</v>
      </c>
      <c r="EX8" s="1" t="s">
        <v>303</v>
      </c>
      <c r="EZ8" s="1" t="s">
        <v>303</v>
      </c>
      <c r="FB8" s="1" t="s">
        <v>303</v>
      </c>
      <c r="FD8" s="1" t="s">
        <v>303</v>
      </c>
      <c r="FF8" s="1" t="s">
        <v>303</v>
      </c>
      <c r="FH8" s="1" t="s">
        <v>303</v>
      </c>
      <c r="FJ8" s="1">
        <v>3</v>
      </c>
      <c r="FK8" s="6">
        <v>69.8</v>
      </c>
      <c r="FL8" s="1" t="s">
        <v>303</v>
      </c>
      <c r="FN8" s="1" t="s">
        <v>303</v>
      </c>
      <c r="FV8" s="1">
        <v>98.1</v>
      </c>
      <c r="FW8" s="1" t="s">
        <v>305</v>
      </c>
      <c r="FX8" s="1">
        <v>84</v>
      </c>
      <c r="FY8" s="1">
        <v>21</v>
      </c>
      <c r="FZ8" s="1">
        <v>120</v>
      </c>
      <c r="GA8" s="1">
        <v>80</v>
      </c>
      <c r="GB8" s="1" t="s">
        <v>302</v>
      </c>
      <c r="GC8" s="1">
        <v>3</v>
      </c>
      <c r="GD8" t="s">
        <v>303</v>
      </c>
      <c r="GF8" s="1">
        <v>34</v>
      </c>
      <c r="GG8" s="1" t="s">
        <v>303</v>
      </c>
      <c r="GI8" s="1" t="s">
        <v>303</v>
      </c>
      <c r="GK8" s="1" t="s">
        <v>303</v>
      </c>
      <c r="GM8" s="1" t="s">
        <v>303</v>
      </c>
      <c r="GO8" s="1" t="s">
        <v>303</v>
      </c>
      <c r="GQ8" s="1" t="s">
        <v>303</v>
      </c>
      <c r="GS8" t="s">
        <v>303</v>
      </c>
      <c r="GU8" s="1" t="s">
        <v>303</v>
      </c>
      <c r="GW8" t="s">
        <v>303</v>
      </c>
      <c r="GY8" t="s">
        <v>303</v>
      </c>
      <c r="HA8" t="s">
        <v>303</v>
      </c>
      <c r="HC8" t="s">
        <v>303</v>
      </c>
      <c r="HE8" s="1">
        <v>1</v>
      </c>
      <c r="HF8" s="6">
        <v>69.7</v>
      </c>
      <c r="HG8" t="s">
        <v>303</v>
      </c>
      <c r="HI8" t="s">
        <v>303</v>
      </c>
      <c r="HQ8" s="7">
        <v>97.6</v>
      </c>
      <c r="HR8" s="1" t="s">
        <v>305</v>
      </c>
      <c r="HS8" s="1">
        <v>82</v>
      </c>
      <c r="HT8" s="1">
        <v>16</v>
      </c>
      <c r="HU8" s="1">
        <v>110</v>
      </c>
      <c r="HV8" s="1">
        <v>80</v>
      </c>
      <c r="HW8" t="s">
        <v>303</v>
      </c>
      <c r="HY8" s="1">
        <v>19</v>
      </c>
      <c r="HZ8" s="1" t="s">
        <v>303</v>
      </c>
      <c r="IB8" s="1" t="s">
        <v>303</v>
      </c>
      <c r="ID8" s="1" t="s">
        <v>303</v>
      </c>
      <c r="IF8" t="s">
        <v>303</v>
      </c>
      <c r="IH8" t="s">
        <v>303</v>
      </c>
      <c r="IJ8" t="s">
        <v>303</v>
      </c>
      <c r="IL8" t="s">
        <v>303</v>
      </c>
      <c r="IN8" t="s">
        <v>303</v>
      </c>
      <c r="IP8" t="s">
        <v>303</v>
      </c>
      <c r="IR8" t="s">
        <v>303</v>
      </c>
      <c r="IT8" t="s">
        <v>303</v>
      </c>
      <c r="IV8" t="s">
        <v>303</v>
      </c>
      <c r="IX8" s="1">
        <v>0</v>
      </c>
      <c r="IY8" s="7">
        <v>69.099999999999994</v>
      </c>
      <c r="IZ8" t="s">
        <v>303</v>
      </c>
      <c r="JH8" s="7">
        <v>96.9</v>
      </c>
      <c r="JI8" s="1" t="s">
        <v>305</v>
      </c>
      <c r="JJ8" s="1">
        <v>79</v>
      </c>
      <c r="JK8" s="1">
        <v>17</v>
      </c>
      <c r="JL8" s="1">
        <v>100</v>
      </c>
      <c r="JM8" s="1">
        <v>80</v>
      </c>
      <c r="JN8" s="1">
        <v>40</v>
      </c>
      <c r="JO8" t="s">
        <v>303</v>
      </c>
      <c r="JQ8" s="1">
        <v>8</v>
      </c>
      <c r="JR8" s="1" t="s">
        <v>303</v>
      </c>
      <c r="JT8" s="1" t="s">
        <v>303</v>
      </c>
      <c r="JV8" s="1" t="s">
        <v>303</v>
      </c>
      <c r="JX8" t="s">
        <v>303</v>
      </c>
      <c r="JZ8" s="1" t="s">
        <v>303</v>
      </c>
      <c r="KB8" s="1" t="s">
        <v>303</v>
      </c>
      <c r="KD8" t="s">
        <v>303</v>
      </c>
      <c r="KF8" t="s">
        <v>303</v>
      </c>
      <c r="KH8" t="s">
        <v>303</v>
      </c>
      <c r="KJ8" t="s">
        <v>303</v>
      </c>
      <c r="KL8" t="s">
        <v>303</v>
      </c>
      <c r="KN8" t="s">
        <v>303</v>
      </c>
      <c r="KP8" s="1">
        <v>0</v>
      </c>
      <c r="KQ8" s="7">
        <v>68.900000000000006</v>
      </c>
      <c r="KR8" t="b">
        <v>1</v>
      </c>
    </row>
    <row r="9" spans="1:313" x14ac:dyDescent="0.25">
      <c r="A9" s="1">
        <v>1008</v>
      </c>
      <c r="B9" t="s">
        <v>302</v>
      </c>
      <c r="C9" t="s">
        <v>302</v>
      </c>
      <c r="D9" t="s">
        <v>302</v>
      </c>
      <c r="E9" t="s">
        <v>302</v>
      </c>
      <c r="F9" t="s">
        <v>302</v>
      </c>
      <c r="G9" t="s">
        <v>302</v>
      </c>
      <c r="H9" t="s">
        <v>303</v>
      </c>
      <c r="I9" t="s">
        <v>303</v>
      </c>
      <c r="J9" t="s">
        <v>303</v>
      </c>
      <c r="K9" t="s">
        <v>303</v>
      </c>
      <c r="L9" t="s">
        <v>303</v>
      </c>
      <c r="M9" t="s">
        <v>303</v>
      </c>
      <c r="N9" t="s">
        <v>303</v>
      </c>
      <c r="O9" t="s">
        <v>303</v>
      </c>
      <c r="P9" t="s">
        <v>303</v>
      </c>
      <c r="Q9" t="s">
        <v>303</v>
      </c>
      <c r="R9" t="s">
        <v>303</v>
      </c>
      <c r="S9" t="s">
        <v>303</v>
      </c>
      <c r="U9" s="7">
        <v>23.722222222222221</v>
      </c>
      <c r="V9" s="6">
        <v>74</v>
      </c>
      <c r="W9" s="7">
        <v>162</v>
      </c>
      <c r="X9" s="7">
        <v>28.196921201036421</v>
      </c>
      <c r="Y9" s="1" t="s">
        <v>304</v>
      </c>
      <c r="Z9" t="s">
        <v>303</v>
      </c>
      <c r="AA9" t="s">
        <v>303</v>
      </c>
      <c r="AB9" s="1">
        <v>0</v>
      </c>
      <c r="AC9" s="1">
        <v>1</v>
      </c>
      <c r="AD9" s="7">
        <v>40</v>
      </c>
      <c r="AE9" s="1" t="s">
        <v>322</v>
      </c>
      <c r="AF9" s="1" t="s">
        <v>314</v>
      </c>
      <c r="AG9" s="1" t="s">
        <v>303</v>
      </c>
      <c r="AH9" t="s">
        <v>303</v>
      </c>
      <c r="AI9" s="1">
        <v>98.1</v>
      </c>
      <c r="AJ9" s="1" t="s">
        <v>305</v>
      </c>
      <c r="AK9" s="1">
        <v>90</v>
      </c>
      <c r="AL9" s="1">
        <v>23</v>
      </c>
      <c r="AM9" s="1">
        <v>120</v>
      </c>
      <c r="AN9" s="1">
        <v>80</v>
      </c>
      <c r="AO9" t="s">
        <v>306</v>
      </c>
      <c r="AQ9" t="s">
        <v>306</v>
      </c>
      <c r="AS9" t="s">
        <v>306</v>
      </c>
      <c r="AU9" t="s">
        <v>306</v>
      </c>
      <c r="AW9" t="s">
        <v>306</v>
      </c>
      <c r="AY9" t="s">
        <v>306</v>
      </c>
      <c r="BA9" t="s">
        <v>306</v>
      </c>
      <c r="BC9" t="s">
        <v>306</v>
      </c>
      <c r="BE9" t="s">
        <v>306</v>
      </c>
      <c r="BG9" t="s">
        <v>306</v>
      </c>
      <c r="BI9" s="1" t="s">
        <v>339</v>
      </c>
      <c r="BJ9" s="1">
        <v>98.2</v>
      </c>
      <c r="BK9" t="s">
        <v>305</v>
      </c>
      <c r="BL9" s="1">
        <v>100</v>
      </c>
      <c r="BM9" s="1">
        <v>20</v>
      </c>
      <c r="BN9" s="1">
        <v>110</v>
      </c>
      <c r="BO9" s="1">
        <v>80</v>
      </c>
      <c r="BP9" t="s">
        <v>306</v>
      </c>
      <c r="BR9" t="s">
        <v>306</v>
      </c>
      <c r="BT9" t="s">
        <v>306</v>
      </c>
      <c r="BV9" t="s">
        <v>306</v>
      </c>
      <c r="BX9" t="s">
        <v>306</v>
      </c>
      <c r="BZ9" t="s">
        <v>306</v>
      </c>
      <c r="CB9" t="s">
        <v>306</v>
      </c>
      <c r="CD9" t="s">
        <v>306</v>
      </c>
      <c r="CF9" t="s">
        <v>306</v>
      </c>
      <c r="CH9" t="s">
        <v>306</v>
      </c>
      <c r="CJ9" t="s">
        <v>307</v>
      </c>
      <c r="CK9" t="s">
        <v>307</v>
      </c>
      <c r="CL9" t="s">
        <v>307</v>
      </c>
      <c r="CM9" t="s">
        <v>307</v>
      </c>
      <c r="CN9" t="s">
        <v>307</v>
      </c>
      <c r="CO9" t="s">
        <v>307</v>
      </c>
      <c r="CP9" t="s">
        <v>307</v>
      </c>
      <c r="CQ9" t="s">
        <v>302</v>
      </c>
      <c r="CR9" t="s">
        <v>308</v>
      </c>
      <c r="CS9" s="1" t="s">
        <v>345</v>
      </c>
      <c r="CT9" s="1">
        <v>1</v>
      </c>
      <c r="CU9" s="5">
        <v>0.67361111111111116</v>
      </c>
      <c r="CV9" s="5">
        <v>0.72222222222222221</v>
      </c>
      <c r="CW9" s="9">
        <v>70</v>
      </c>
      <c r="CX9" s="1" t="s">
        <v>302</v>
      </c>
      <c r="CY9" t="s">
        <v>309</v>
      </c>
      <c r="CZ9" t="s">
        <v>303</v>
      </c>
      <c r="DB9" t="s">
        <v>303</v>
      </c>
      <c r="DD9" t="s">
        <v>303</v>
      </c>
      <c r="DF9" t="s">
        <v>303</v>
      </c>
      <c r="DH9" t="s">
        <v>303</v>
      </c>
      <c r="DJ9" t="s">
        <v>303</v>
      </c>
      <c r="DL9" s="1">
        <v>3</v>
      </c>
      <c r="DM9" s="6">
        <v>2.5299999999999998</v>
      </c>
      <c r="DN9" t="s">
        <v>303</v>
      </c>
      <c r="DP9" t="s">
        <v>310</v>
      </c>
      <c r="DR9" s="1">
        <v>2</v>
      </c>
      <c r="DS9" s="5">
        <v>0.97222222222222221</v>
      </c>
      <c r="DT9" s="5">
        <f t="shared" si="0"/>
        <v>0.25</v>
      </c>
      <c r="DU9" s="6">
        <v>6</v>
      </c>
      <c r="DV9" s="1">
        <v>34</v>
      </c>
      <c r="DW9" s="1" t="s">
        <v>303</v>
      </c>
      <c r="EE9" s="7">
        <v>98.2</v>
      </c>
      <c r="EF9" t="s">
        <v>305</v>
      </c>
      <c r="EG9" s="1">
        <v>101</v>
      </c>
      <c r="EH9" s="1">
        <v>21</v>
      </c>
      <c r="EI9" s="1">
        <v>110</v>
      </c>
      <c r="EJ9" s="1">
        <v>70</v>
      </c>
      <c r="EK9" s="1">
        <v>34</v>
      </c>
      <c r="EL9" s="1" t="s">
        <v>303</v>
      </c>
      <c r="EN9" s="1" t="s">
        <v>303</v>
      </c>
      <c r="EP9" s="1" t="s">
        <v>303</v>
      </c>
      <c r="ER9" s="1" t="s">
        <v>303</v>
      </c>
      <c r="ET9" s="1" t="s">
        <v>303</v>
      </c>
      <c r="EV9" s="1" t="s">
        <v>303</v>
      </c>
      <c r="EX9" s="1" t="s">
        <v>303</v>
      </c>
      <c r="EZ9" s="1" t="s">
        <v>303</v>
      </c>
      <c r="FB9" s="1" t="s">
        <v>303</v>
      </c>
      <c r="FD9" s="1" t="s">
        <v>303</v>
      </c>
      <c r="FF9" s="1" t="s">
        <v>303</v>
      </c>
      <c r="FH9" s="1" t="s">
        <v>303</v>
      </c>
      <c r="FJ9" s="1">
        <v>0</v>
      </c>
      <c r="FK9" s="6">
        <v>74.2</v>
      </c>
      <c r="FL9" s="1" t="s">
        <v>303</v>
      </c>
      <c r="FN9" s="1" t="s">
        <v>303</v>
      </c>
      <c r="FV9" s="1">
        <v>98.9</v>
      </c>
      <c r="FW9" s="1" t="s">
        <v>305</v>
      </c>
      <c r="FX9" s="1">
        <v>78</v>
      </c>
      <c r="FY9" s="1">
        <v>22</v>
      </c>
      <c r="FZ9" s="1">
        <v>110</v>
      </c>
      <c r="GA9" s="1">
        <v>70</v>
      </c>
      <c r="GB9" s="1" t="s">
        <v>302</v>
      </c>
      <c r="GC9" s="1">
        <v>5</v>
      </c>
      <c r="GD9" t="s">
        <v>303</v>
      </c>
      <c r="GF9" s="1">
        <v>34</v>
      </c>
      <c r="GG9" s="1" t="s">
        <v>303</v>
      </c>
      <c r="GI9" s="1" t="s">
        <v>303</v>
      </c>
      <c r="GK9" s="1" t="s">
        <v>303</v>
      </c>
      <c r="GM9" s="1" t="s">
        <v>303</v>
      </c>
      <c r="GO9" s="1" t="s">
        <v>303</v>
      </c>
      <c r="GQ9" s="1" t="s">
        <v>303</v>
      </c>
      <c r="GS9" t="s">
        <v>303</v>
      </c>
      <c r="GU9" s="1" t="s">
        <v>303</v>
      </c>
      <c r="GW9" t="s">
        <v>303</v>
      </c>
      <c r="GY9" t="s">
        <v>303</v>
      </c>
      <c r="HA9" t="s">
        <v>303</v>
      </c>
      <c r="HC9" t="s">
        <v>303</v>
      </c>
      <c r="HE9" s="1">
        <v>0</v>
      </c>
      <c r="HF9" s="6">
        <v>74</v>
      </c>
      <c r="HG9" t="s">
        <v>303</v>
      </c>
      <c r="HI9" t="s">
        <v>303</v>
      </c>
      <c r="HQ9" s="7">
        <v>96.6</v>
      </c>
      <c r="HR9" s="1" t="s">
        <v>305</v>
      </c>
      <c r="HS9" s="1">
        <v>72</v>
      </c>
      <c r="HT9" s="1">
        <v>22</v>
      </c>
      <c r="HU9" s="1">
        <v>120</v>
      </c>
      <c r="HV9" s="1">
        <v>80</v>
      </c>
      <c r="HW9" t="s">
        <v>303</v>
      </c>
      <c r="HY9" s="1">
        <v>34</v>
      </c>
      <c r="HZ9" s="1" t="s">
        <v>303</v>
      </c>
      <c r="IB9" s="1" t="s">
        <v>303</v>
      </c>
      <c r="ID9" s="1" t="s">
        <v>303</v>
      </c>
      <c r="IF9" t="s">
        <v>303</v>
      </c>
      <c r="IH9" t="s">
        <v>303</v>
      </c>
      <c r="IJ9" t="s">
        <v>303</v>
      </c>
      <c r="IL9" t="s">
        <v>303</v>
      </c>
      <c r="IN9" t="s">
        <v>303</v>
      </c>
      <c r="IP9" t="s">
        <v>303</v>
      </c>
      <c r="IR9" t="s">
        <v>303</v>
      </c>
      <c r="IT9" t="s">
        <v>303</v>
      </c>
      <c r="IV9" t="s">
        <v>303</v>
      </c>
      <c r="IX9" s="1">
        <v>0</v>
      </c>
      <c r="IY9" s="7">
        <v>72</v>
      </c>
      <c r="IZ9" t="s">
        <v>303</v>
      </c>
      <c r="JH9" s="7">
        <v>96.6</v>
      </c>
      <c r="JI9" s="1" t="s">
        <v>305</v>
      </c>
      <c r="JJ9" s="1">
        <v>70</v>
      </c>
      <c r="JK9" s="1">
        <v>22</v>
      </c>
      <c r="JL9" s="1">
        <v>110</v>
      </c>
      <c r="JM9" s="1">
        <v>70</v>
      </c>
      <c r="JN9" s="1">
        <v>45</v>
      </c>
      <c r="JO9" t="s">
        <v>303</v>
      </c>
      <c r="JQ9" s="1">
        <v>34</v>
      </c>
      <c r="JR9" s="1" t="s">
        <v>303</v>
      </c>
      <c r="JT9" s="1" t="s">
        <v>303</v>
      </c>
      <c r="JV9" s="1" t="s">
        <v>303</v>
      </c>
      <c r="JX9" t="s">
        <v>303</v>
      </c>
      <c r="JZ9" s="1" t="s">
        <v>303</v>
      </c>
      <c r="KB9" s="1" t="s">
        <v>303</v>
      </c>
      <c r="KD9" t="s">
        <v>303</v>
      </c>
      <c r="KF9" t="s">
        <v>303</v>
      </c>
      <c r="KH9" t="s">
        <v>303</v>
      </c>
      <c r="KJ9" t="s">
        <v>303</v>
      </c>
      <c r="KL9" t="s">
        <v>303</v>
      </c>
      <c r="KN9" t="s">
        <v>303</v>
      </c>
      <c r="KP9" s="1">
        <v>0</v>
      </c>
      <c r="KQ9" s="7">
        <v>72</v>
      </c>
      <c r="KR9" t="b">
        <v>1</v>
      </c>
    </row>
    <row r="10" spans="1:313" x14ac:dyDescent="0.25">
      <c r="A10" s="1">
        <v>1009</v>
      </c>
      <c r="B10" t="s">
        <v>302</v>
      </c>
      <c r="C10" t="s">
        <v>302</v>
      </c>
      <c r="D10" t="s">
        <v>302</v>
      </c>
      <c r="E10" t="s">
        <v>302</v>
      </c>
      <c r="F10" t="s">
        <v>302</v>
      </c>
      <c r="G10" t="s">
        <v>302</v>
      </c>
      <c r="H10" t="s">
        <v>303</v>
      </c>
      <c r="I10" t="s">
        <v>303</v>
      </c>
      <c r="J10" t="s">
        <v>303</v>
      </c>
      <c r="K10" t="s">
        <v>303</v>
      </c>
      <c r="L10" t="s">
        <v>303</v>
      </c>
      <c r="M10" t="s">
        <v>303</v>
      </c>
      <c r="N10" t="s">
        <v>303</v>
      </c>
      <c r="O10" t="s">
        <v>303</v>
      </c>
      <c r="P10" t="s">
        <v>303</v>
      </c>
      <c r="Q10" t="s">
        <v>303</v>
      </c>
      <c r="R10" t="s">
        <v>303</v>
      </c>
      <c r="S10" t="s">
        <v>303</v>
      </c>
      <c r="U10" s="7">
        <v>28.738888888888887</v>
      </c>
      <c r="V10" s="6">
        <v>69</v>
      </c>
      <c r="W10" s="7">
        <v>152</v>
      </c>
      <c r="X10" s="7">
        <v>29.864958448753463</v>
      </c>
      <c r="Y10" s="1" t="s">
        <v>304</v>
      </c>
      <c r="Z10" t="s">
        <v>303</v>
      </c>
      <c r="AA10" t="s">
        <v>303</v>
      </c>
      <c r="AB10" s="1">
        <v>0</v>
      </c>
      <c r="AC10" s="1">
        <v>1</v>
      </c>
      <c r="AD10" s="7">
        <v>38.1</v>
      </c>
      <c r="AE10" s="1" t="s">
        <v>322</v>
      </c>
      <c r="AF10" s="1" t="s">
        <v>314</v>
      </c>
      <c r="AG10" s="1" t="s">
        <v>303</v>
      </c>
      <c r="AH10" t="s">
        <v>303</v>
      </c>
      <c r="AI10" s="1">
        <v>97.5</v>
      </c>
      <c r="AJ10" s="1" t="s">
        <v>305</v>
      </c>
      <c r="AK10" s="1">
        <v>75</v>
      </c>
      <c r="AL10" s="1">
        <v>20</v>
      </c>
      <c r="AM10" s="1">
        <v>120</v>
      </c>
      <c r="AN10" s="1">
        <v>80</v>
      </c>
      <c r="AO10" t="s">
        <v>306</v>
      </c>
      <c r="AQ10" t="s">
        <v>306</v>
      </c>
      <c r="AS10" t="s">
        <v>306</v>
      </c>
      <c r="AU10" t="s">
        <v>306</v>
      </c>
      <c r="AW10" t="s">
        <v>306</v>
      </c>
      <c r="AY10" t="s">
        <v>306</v>
      </c>
      <c r="BA10" t="s">
        <v>306</v>
      </c>
      <c r="BC10" t="s">
        <v>306</v>
      </c>
      <c r="BE10" t="s">
        <v>306</v>
      </c>
      <c r="BG10" t="s">
        <v>306</v>
      </c>
      <c r="BI10" s="1" t="s">
        <v>339</v>
      </c>
      <c r="BJ10" s="1">
        <v>97.5</v>
      </c>
      <c r="BK10" t="s">
        <v>305</v>
      </c>
      <c r="BL10" s="1">
        <v>75</v>
      </c>
      <c r="BM10" s="1">
        <v>20</v>
      </c>
      <c r="BN10" s="1">
        <v>120</v>
      </c>
      <c r="BO10" s="1">
        <v>80</v>
      </c>
      <c r="BP10" t="s">
        <v>306</v>
      </c>
      <c r="BR10" t="s">
        <v>306</v>
      </c>
      <c r="BT10" t="s">
        <v>306</v>
      </c>
      <c r="BV10" t="s">
        <v>306</v>
      </c>
      <c r="BX10" t="s">
        <v>306</v>
      </c>
      <c r="BZ10" t="s">
        <v>306</v>
      </c>
      <c r="CB10" t="s">
        <v>306</v>
      </c>
      <c r="CD10" t="s">
        <v>306</v>
      </c>
      <c r="CF10" t="s">
        <v>306</v>
      </c>
      <c r="CH10" t="s">
        <v>306</v>
      </c>
      <c r="CJ10" t="s">
        <v>307</v>
      </c>
      <c r="CK10" t="s">
        <v>307</v>
      </c>
      <c r="CL10" t="s">
        <v>307</v>
      </c>
      <c r="CM10" t="s">
        <v>307</v>
      </c>
      <c r="CN10" t="s">
        <v>307</v>
      </c>
      <c r="CO10" t="s">
        <v>307</v>
      </c>
      <c r="CP10" t="s">
        <v>307</v>
      </c>
      <c r="CQ10" t="s">
        <v>302</v>
      </c>
      <c r="CR10" t="s">
        <v>308</v>
      </c>
      <c r="CS10" s="1" t="s">
        <v>345</v>
      </c>
      <c r="CT10" s="1">
        <v>1</v>
      </c>
      <c r="CU10" s="5">
        <v>0.68055555555555547</v>
      </c>
      <c r="CV10" s="5">
        <v>0.72222222222222221</v>
      </c>
      <c r="CW10" s="9">
        <v>60</v>
      </c>
      <c r="CX10" s="1" t="s">
        <v>302</v>
      </c>
      <c r="CY10" t="s">
        <v>309</v>
      </c>
      <c r="CZ10" t="s">
        <v>303</v>
      </c>
      <c r="DB10" t="s">
        <v>303</v>
      </c>
      <c r="DD10" t="s">
        <v>303</v>
      </c>
      <c r="DF10" t="s">
        <v>303</v>
      </c>
      <c r="DH10" t="s">
        <v>303</v>
      </c>
      <c r="DJ10" t="s">
        <v>303</v>
      </c>
      <c r="DL10" s="1">
        <v>3</v>
      </c>
      <c r="DM10" s="6">
        <v>3.35</v>
      </c>
      <c r="DN10" t="s">
        <v>303</v>
      </c>
      <c r="DP10" t="s">
        <v>310</v>
      </c>
      <c r="DR10" s="1">
        <v>2</v>
      </c>
      <c r="DS10" s="5">
        <v>0.93055555555555547</v>
      </c>
      <c r="DT10" s="5">
        <f t="shared" si="0"/>
        <v>0.20833333333333326</v>
      </c>
      <c r="DU10" s="6">
        <v>5</v>
      </c>
      <c r="DV10" s="1">
        <v>42</v>
      </c>
      <c r="DW10" s="1" t="s">
        <v>303</v>
      </c>
      <c r="EE10" s="7">
        <v>96.6</v>
      </c>
      <c r="EF10" t="s">
        <v>305</v>
      </c>
      <c r="EG10" s="1">
        <v>75</v>
      </c>
      <c r="EH10" s="1">
        <v>21</v>
      </c>
      <c r="EI10" s="1">
        <v>100</v>
      </c>
      <c r="EJ10" s="1">
        <v>60</v>
      </c>
      <c r="EK10" s="1">
        <v>34</v>
      </c>
      <c r="EL10" s="1" t="s">
        <v>303</v>
      </c>
      <c r="EN10" s="1" t="s">
        <v>303</v>
      </c>
      <c r="EP10" s="1" t="s">
        <v>303</v>
      </c>
      <c r="ER10" s="1" t="s">
        <v>303</v>
      </c>
      <c r="ET10" s="1" t="s">
        <v>303</v>
      </c>
      <c r="EV10" s="1" t="s">
        <v>303</v>
      </c>
      <c r="EX10" s="1" t="s">
        <v>303</v>
      </c>
      <c r="EZ10" s="1" t="s">
        <v>303</v>
      </c>
      <c r="FB10" s="1" t="s">
        <v>303</v>
      </c>
      <c r="FD10" s="1" t="s">
        <v>303</v>
      </c>
      <c r="FF10" s="1" t="s">
        <v>303</v>
      </c>
      <c r="FH10" s="1" t="s">
        <v>303</v>
      </c>
      <c r="FJ10" s="1">
        <v>2</v>
      </c>
      <c r="FK10" s="6">
        <v>69</v>
      </c>
      <c r="FL10" s="1" t="s">
        <v>303</v>
      </c>
      <c r="FN10" s="1" t="s">
        <v>303</v>
      </c>
      <c r="FV10" s="1">
        <v>98.6</v>
      </c>
      <c r="FW10" s="1" t="s">
        <v>305</v>
      </c>
      <c r="FX10" s="1">
        <v>80</v>
      </c>
      <c r="FY10" s="1">
        <v>21</v>
      </c>
      <c r="FZ10" s="1">
        <v>110</v>
      </c>
      <c r="GA10" s="1">
        <v>70</v>
      </c>
      <c r="GB10" s="1" t="s">
        <v>302</v>
      </c>
      <c r="GC10" s="1">
        <v>3</v>
      </c>
      <c r="GD10" t="s">
        <v>303</v>
      </c>
      <c r="GF10" s="1">
        <v>34</v>
      </c>
      <c r="GG10" s="1" t="s">
        <v>303</v>
      </c>
      <c r="GI10" s="1" t="s">
        <v>303</v>
      </c>
      <c r="GK10" s="1" t="s">
        <v>303</v>
      </c>
      <c r="GM10" s="1" t="s">
        <v>303</v>
      </c>
      <c r="GO10" s="1" t="s">
        <v>303</v>
      </c>
      <c r="GQ10" s="1" t="s">
        <v>303</v>
      </c>
      <c r="GS10" t="s">
        <v>303</v>
      </c>
      <c r="GU10" s="1" t="s">
        <v>303</v>
      </c>
      <c r="GW10" t="s">
        <v>303</v>
      </c>
      <c r="GY10" t="s">
        <v>303</v>
      </c>
      <c r="HA10" t="s">
        <v>303</v>
      </c>
      <c r="HC10" t="s">
        <v>303</v>
      </c>
      <c r="HE10" s="1">
        <v>2</v>
      </c>
      <c r="HF10" s="6">
        <v>70.099999999999994</v>
      </c>
      <c r="HG10" t="s">
        <v>303</v>
      </c>
      <c r="HI10" t="s">
        <v>303</v>
      </c>
      <c r="HQ10" s="7">
        <v>96.6</v>
      </c>
      <c r="HR10" s="1" t="s">
        <v>305</v>
      </c>
      <c r="HS10" s="1">
        <v>68</v>
      </c>
      <c r="HT10" s="1">
        <v>20</v>
      </c>
      <c r="HU10" s="1">
        <v>110</v>
      </c>
      <c r="HV10" s="1">
        <v>70</v>
      </c>
      <c r="HW10" t="s">
        <v>303</v>
      </c>
      <c r="HY10" s="1">
        <v>34</v>
      </c>
      <c r="HZ10" s="1" t="s">
        <v>303</v>
      </c>
      <c r="IB10" s="1" t="s">
        <v>303</v>
      </c>
      <c r="ID10" s="1" t="s">
        <v>303</v>
      </c>
      <c r="IF10" t="s">
        <v>303</v>
      </c>
      <c r="IH10" t="s">
        <v>303</v>
      </c>
      <c r="IJ10" t="s">
        <v>303</v>
      </c>
      <c r="IL10" t="s">
        <v>303</v>
      </c>
      <c r="IN10" t="s">
        <v>303</v>
      </c>
      <c r="IP10" t="s">
        <v>303</v>
      </c>
      <c r="IR10" t="s">
        <v>303</v>
      </c>
      <c r="IT10" t="s">
        <v>303</v>
      </c>
      <c r="IV10" t="s">
        <v>302</v>
      </c>
      <c r="IW10" t="s">
        <v>349</v>
      </c>
      <c r="IX10" s="1">
        <v>1</v>
      </c>
      <c r="IY10" s="7">
        <v>73.2</v>
      </c>
      <c r="IZ10" t="s">
        <v>303</v>
      </c>
      <c r="JH10" s="7">
        <v>96.6</v>
      </c>
      <c r="JI10" s="1" t="s">
        <v>305</v>
      </c>
      <c r="JJ10" s="1">
        <v>60</v>
      </c>
      <c r="JK10" s="1">
        <v>20</v>
      </c>
      <c r="JL10" s="1">
        <v>120</v>
      </c>
      <c r="JM10" s="1">
        <v>80</v>
      </c>
      <c r="JN10" s="1">
        <v>45</v>
      </c>
      <c r="JO10" t="s">
        <v>303</v>
      </c>
      <c r="JQ10" s="1">
        <v>34</v>
      </c>
      <c r="JR10" s="1" t="s">
        <v>303</v>
      </c>
      <c r="JT10" s="1" t="s">
        <v>303</v>
      </c>
      <c r="JV10" s="1" t="s">
        <v>303</v>
      </c>
      <c r="JX10" t="s">
        <v>303</v>
      </c>
      <c r="JZ10" s="1" t="s">
        <v>303</v>
      </c>
      <c r="KB10" s="1" t="s">
        <v>303</v>
      </c>
      <c r="KD10" t="s">
        <v>303</v>
      </c>
      <c r="KF10" t="s">
        <v>303</v>
      </c>
      <c r="KH10" t="s">
        <v>303</v>
      </c>
      <c r="KJ10" t="s">
        <v>303</v>
      </c>
      <c r="KL10" t="s">
        <v>303</v>
      </c>
      <c r="KN10" t="s">
        <v>303</v>
      </c>
      <c r="KP10" s="1">
        <v>1</v>
      </c>
      <c r="KQ10" s="7">
        <v>73</v>
      </c>
      <c r="KR10" t="b">
        <v>1</v>
      </c>
    </row>
    <row r="11" spans="1:313" x14ac:dyDescent="0.25">
      <c r="A11" s="1">
        <v>1010</v>
      </c>
      <c r="B11" t="s">
        <v>302</v>
      </c>
      <c r="C11" t="s">
        <v>302</v>
      </c>
      <c r="D11" t="s">
        <v>302</v>
      </c>
      <c r="E11" t="s">
        <v>302</v>
      </c>
      <c r="F11" t="s">
        <v>302</v>
      </c>
      <c r="G11" t="s">
        <v>302</v>
      </c>
      <c r="H11" t="s">
        <v>303</v>
      </c>
      <c r="I11" t="s">
        <v>303</v>
      </c>
      <c r="J11" t="s">
        <v>303</v>
      </c>
      <c r="K11" t="s">
        <v>303</v>
      </c>
      <c r="L11" t="s">
        <v>303</v>
      </c>
      <c r="M11" t="s">
        <v>303</v>
      </c>
      <c r="N11" t="s">
        <v>303</v>
      </c>
      <c r="O11" t="s">
        <v>303</v>
      </c>
      <c r="P11" t="s">
        <v>303</v>
      </c>
      <c r="Q11" t="s">
        <v>303</v>
      </c>
      <c r="R11" t="s">
        <v>303</v>
      </c>
      <c r="S11" t="s">
        <v>303</v>
      </c>
      <c r="U11" s="7">
        <v>28.636111111111113</v>
      </c>
      <c r="V11" s="6">
        <v>89.3</v>
      </c>
      <c r="W11" s="7">
        <v>155</v>
      </c>
      <c r="X11" s="7">
        <v>37.169614984391252</v>
      </c>
      <c r="Y11" s="1" t="s">
        <v>304</v>
      </c>
      <c r="Z11" t="s">
        <v>303</v>
      </c>
      <c r="AA11" t="s">
        <v>303</v>
      </c>
      <c r="AB11" s="1">
        <v>0</v>
      </c>
      <c r="AC11" s="1">
        <v>1</v>
      </c>
      <c r="AD11" s="7">
        <v>38.6</v>
      </c>
      <c r="AE11" s="1" t="s">
        <v>322</v>
      </c>
      <c r="AF11" s="1" t="s">
        <v>314</v>
      </c>
      <c r="AG11" s="1" t="s">
        <v>303</v>
      </c>
      <c r="AH11" t="s">
        <v>302</v>
      </c>
      <c r="AI11" s="1">
        <v>97.5</v>
      </c>
      <c r="AJ11" s="1" t="s">
        <v>305</v>
      </c>
      <c r="AK11" s="1">
        <v>85</v>
      </c>
      <c r="AL11" s="1">
        <v>20</v>
      </c>
      <c r="AM11" s="1">
        <v>110</v>
      </c>
      <c r="AN11" s="1">
        <v>70</v>
      </c>
      <c r="AO11" t="s">
        <v>306</v>
      </c>
      <c r="AQ11" t="s">
        <v>306</v>
      </c>
      <c r="AS11" t="s">
        <v>306</v>
      </c>
      <c r="AU11" t="s">
        <v>306</v>
      </c>
      <c r="AW11" t="s">
        <v>306</v>
      </c>
      <c r="AY11" t="s">
        <v>306</v>
      </c>
      <c r="BA11" t="s">
        <v>306</v>
      </c>
      <c r="BC11" t="s">
        <v>306</v>
      </c>
      <c r="BE11" t="s">
        <v>306</v>
      </c>
      <c r="BG11" t="s">
        <v>306</v>
      </c>
      <c r="BI11" s="1" t="s">
        <v>338</v>
      </c>
      <c r="BJ11" s="1">
        <v>99.8</v>
      </c>
      <c r="BK11" t="s">
        <v>305</v>
      </c>
      <c r="BL11" s="1">
        <v>74</v>
      </c>
      <c r="BM11" s="1">
        <v>20</v>
      </c>
      <c r="BN11" s="1">
        <v>130</v>
      </c>
      <c r="BO11" s="1">
        <v>90</v>
      </c>
      <c r="BP11" t="s">
        <v>306</v>
      </c>
      <c r="BR11" t="s">
        <v>306</v>
      </c>
      <c r="BT11" t="s">
        <v>306</v>
      </c>
      <c r="BV11" t="s">
        <v>306</v>
      </c>
      <c r="BX11" t="s">
        <v>306</v>
      </c>
      <c r="BZ11" t="s">
        <v>306</v>
      </c>
      <c r="CB11" t="s">
        <v>306</v>
      </c>
      <c r="CD11" t="s">
        <v>306</v>
      </c>
      <c r="CF11" t="s">
        <v>306</v>
      </c>
      <c r="CH11" t="s">
        <v>306</v>
      </c>
      <c r="CJ11" t="s">
        <v>307</v>
      </c>
      <c r="CK11" t="s">
        <v>307</v>
      </c>
      <c r="CL11" t="s">
        <v>307</v>
      </c>
      <c r="CM11" t="s">
        <v>307</v>
      </c>
      <c r="CN11" t="s">
        <v>307</v>
      </c>
      <c r="CO11" t="s">
        <v>307</v>
      </c>
      <c r="CP11" t="s">
        <v>307</v>
      </c>
      <c r="CQ11" t="s">
        <v>302</v>
      </c>
      <c r="CR11" t="s">
        <v>308</v>
      </c>
      <c r="CS11" s="1" t="s">
        <v>345</v>
      </c>
      <c r="CT11" s="1">
        <v>1</v>
      </c>
      <c r="CU11" s="5">
        <v>0.37847222222222227</v>
      </c>
      <c r="CV11" s="5">
        <v>0.41666666666666669</v>
      </c>
      <c r="CW11" s="9">
        <v>55</v>
      </c>
      <c r="CX11" s="1" t="s">
        <v>302</v>
      </c>
      <c r="CY11" t="s">
        <v>309</v>
      </c>
      <c r="CZ11" t="s">
        <v>303</v>
      </c>
      <c r="DB11" t="s">
        <v>303</v>
      </c>
      <c r="DD11" t="s">
        <v>303</v>
      </c>
      <c r="DF11" t="s">
        <v>303</v>
      </c>
      <c r="DH11" t="s">
        <v>303</v>
      </c>
      <c r="DJ11" t="s">
        <v>303</v>
      </c>
      <c r="DL11" s="1">
        <v>3</v>
      </c>
      <c r="DM11" s="6">
        <v>4.18</v>
      </c>
      <c r="DN11" t="s">
        <v>303</v>
      </c>
      <c r="DP11" t="s">
        <v>310</v>
      </c>
      <c r="DR11" s="1">
        <v>1</v>
      </c>
      <c r="DS11" s="5">
        <v>0.625</v>
      </c>
      <c r="DT11" s="5">
        <f t="shared" si="0"/>
        <v>0.20833333333333331</v>
      </c>
      <c r="DU11" s="6">
        <v>5</v>
      </c>
      <c r="DV11" s="1">
        <v>51</v>
      </c>
      <c r="DW11" s="1" t="s">
        <v>303</v>
      </c>
      <c r="EE11" s="7">
        <v>98.1</v>
      </c>
      <c r="EF11" t="s">
        <v>305</v>
      </c>
      <c r="EG11" s="1">
        <v>72</v>
      </c>
      <c r="EH11" s="1">
        <v>21</v>
      </c>
      <c r="EI11" s="1">
        <v>130</v>
      </c>
      <c r="EJ11" s="1">
        <v>80</v>
      </c>
      <c r="EK11" s="1">
        <v>40</v>
      </c>
      <c r="EL11" s="1" t="s">
        <v>303</v>
      </c>
      <c r="EN11" s="1" t="s">
        <v>303</v>
      </c>
      <c r="EP11" s="1" t="s">
        <v>303</v>
      </c>
      <c r="ER11" s="1" t="s">
        <v>303</v>
      </c>
      <c r="ET11" s="1" t="s">
        <v>303</v>
      </c>
      <c r="EV11" s="1" t="s">
        <v>303</v>
      </c>
      <c r="EX11" s="1" t="s">
        <v>303</v>
      </c>
      <c r="EZ11" s="1" t="s">
        <v>303</v>
      </c>
      <c r="FB11" s="1" t="s">
        <v>303</v>
      </c>
      <c r="FD11" s="1" t="s">
        <v>303</v>
      </c>
      <c r="FF11" s="1" t="s">
        <v>303</v>
      </c>
      <c r="FH11" s="1" t="s">
        <v>303</v>
      </c>
      <c r="FJ11" s="1">
        <v>1</v>
      </c>
      <c r="FK11" s="6">
        <v>89.4</v>
      </c>
      <c r="FL11" s="1" t="s">
        <v>303</v>
      </c>
      <c r="FN11" s="1" t="s">
        <v>303</v>
      </c>
      <c r="FV11" s="1">
        <v>98.2</v>
      </c>
      <c r="FW11" s="1" t="s">
        <v>305</v>
      </c>
      <c r="FX11" s="1">
        <v>84</v>
      </c>
      <c r="FY11" s="1">
        <v>20</v>
      </c>
      <c r="FZ11" s="1">
        <v>100</v>
      </c>
      <c r="GA11" s="1">
        <v>80</v>
      </c>
      <c r="GB11" s="1" t="s">
        <v>302</v>
      </c>
      <c r="GC11" s="1">
        <v>4</v>
      </c>
      <c r="GD11" t="s">
        <v>303</v>
      </c>
      <c r="GF11" s="1">
        <v>15</v>
      </c>
      <c r="GG11" s="1" t="s">
        <v>303</v>
      </c>
      <c r="GI11" s="1" t="s">
        <v>303</v>
      </c>
      <c r="GK11" s="1" t="s">
        <v>303</v>
      </c>
      <c r="GM11" s="1" t="s">
        <v>303</v>
      </c>
      <c r="GO11" s="1" t="s">
        <v>303</v>
      </c>
      <c r="GQ11" s="1" t="s">
        <v>303</v>
      </c>
      <c r="GS11" t="s">
        <v>303</v>
      </c>
      <c r="GU11" s="1" t="s">
        <v>303</v>
      </c>
      <c r="GW11" t="s">
        <v>303</v>
      </c>
      <c r="GY11" t="s">
        <v>303</v>
      </c>
      <c r="HA11" t="s">
        <v>303</v>
      </c>
      <c r="HC11" t="s">
        <v>303</v>
      </c>
      <c r="HE11" s="1">
        <v>2</v>
      </c>
      <c r="HF11" s="6">
        <v>89.7</v>
      </c>
      <c r="HG11" t="s">
        <v>303</v>
      </c>
      <c r="HH11" s="4"/>
      <c r="HI11" t="s">
        <v>303</v>
      </c>
      <c r="HQ11" s="7">
        <v>98.7</v>
      </c>
      <c r="HR11" s="1" t="s">
        <v>305</v>
      </c>
      <c r="HS11" s="1">
        <v>75</v>
      </c>
      <c r="HT11" s="1">
        <v>18</v>
      </c>
      <c r="HU11" s="1">
        <v>106</v>
      </c>
      <c r="HV11" s="1">
        <v>80</v>
      </c>
      <c r="HW11" t="s">
        <v>303</v>
      </c>
      <c r="HY11" s="1">
        <v>2</v>
      </c>
      <c r="HZ11" s="1" t="s">
        <v>303</v>
      </c>
      <c r="IB11" s="1" t="s">
        <v>303</v>
      </c>
      <c r="ID11" s="1" t="s">
        <v>303</v>
      </c>
      <c r="IF11" t="s">
        <v>303</v>
      </c>
      <c r="IH11" t="s">
        <v>303</v>
      </c>
      <c r="IJ11" t="s">
        <v>303</v>
      </c>
      <c r="IL11" t="s">
        <v>303</v>
      </c>
      <c r="IN11" t="s">
        <v>303</v>
      </c>
      <c r="IP11" t="s">
        <v>303</v>
      </c>
      <c r="IR11" t="s">
        <v>303</v>
      </c>
      <c r="IT11" t="s">
        <v>303</v>
      </c>
      <c r="IV11" t="s">
        <v>303</v>
      </c>
      <c r="IX11" s="1">
        <v>0</v>
      </c>
      <c r="IY11" s="7">
        <v>87</v>
      </c>
      <c r="IZ11" t="s">
        <v>303</v>
      </c>
      <c r="JH11" s="7">
        <v>98.4</v>
      </c>
      <c r="JI11" s="1" t="s">
        <v>305</v>
      </c>
      <c r="JJ11" s="1">
        <v>79</v>
      </c>
      <c r="JK11" s="1">
        <v>16</v>
      </c>
      <c r="JL11" s="1">
        <v>100</v>
      </c>
      <c r="JM11" s="1">
        <v>60</v>
      </c>
      <c r="JN11" s="1">
        <v>45</v>
      </c>
      <c r="JO11" t="s">
        <v>303</v>
      </c>
      <c r="JQ11" s="1">
        <v>3</v>
      </c>
      <c r="JR11" s="1" t="s">
        <v>303</v>
      </c>
      <c r="JT11" s="1" t="s">
        <v>303</v>
      </c>
      <c r="JV11" s="1" t="s">
        <v>303</v>
      </c>
      <c r="JX11" t="s">
        <v>303</v>
      </c>
      <c r="JZ11" s="1" t="s">
        <v>303</v>
      </c>
      <c r="KB11" s="1" t="s">
        <v>303</v>
      </c>
      <c r="KD11" t="s">
        <v>303</v>
      </c>
      <c r="KF11" t="s">
        <v>303</v>
      </c>
      <c r="KH11" t="s">
        <v>303</v>
      </c>
      <c r="KJ11" t="s">
        <v>303</v>
      </c>
      <c r="KL11" t="s">
        <v>303</v>
      </c>
      <c r="KN11" t="s">
        <v>303</v>
      </c>
      <c r="KP11" s="1">
        <v>0</v>
      </c>
      <c r="KQ11" s="7">
        <v>86</v>
      </c>
      <c r="KR11" t="b">
        <v>1</v>
      </c>
    </row>
    <row r="12" spans="1:313" x14ac:dyDescent="0.25">
      <c r="A12" s="1">
        <v>1011</v>
      </c>
      <c r="B12" t="s">
        <v>302</v>
      </c>
      <c r="C12" t="s">
        <v>302</v>
      </c>
      <c r="D12" t="s">
        <v>302</v>
      </c>
      <c r="E12" t="s">
        <v>302</v>
      </c>
      <c r="F12" t="s">
        <v>302</v>
      </c>
      <c r="G12" t="s">
        <v>302</v>
      </c>
      <c r="H12" t="s">
        <v>303</v>
      </c>
      <c r="I12" t="s">
        <v>303</v>
      </c>
      <c r="J12" t="s">
        <v>303</v>
      </c>
      <c r="K12" t="s">
        <v>303</v>
      </c>
      <c r="L12" t="s">
        <v>303</v>
      </c>
      <c r="M12" t="s">
        <v>303</v>
      </c>
      <c r="N12" t="s">
        <v>303</v>
      </c>
      <c r="O12" t="s">
        <v>303</v>
      </c>
      <c r="P12" t="s">
        <v>303</v>
      </c>
      <c r="Q12" t="s">
        <v>303</v>
      </c>
      <c r="R12" t="s">
        <v>303</v>
      </c>
      <c r="S12" t="s">
        <v>303</v>
      </c>
      <c r="U12" s="7">
        <v>30.166666666666668</v>
      </c>
      <c r="V12" s="6">
        <v>80.5</v>
      </c>
      <c r="W12" s="7">
        <v>151</v>
      </c>
      <c r="X12" s="7">
        <v>35.305469058374634</v>
      </c>
      <c r="Y12" s="1" t="s">
        <v>304</v>
      </c>
      <c r="Z12" t="s">
        <v>303</v>
      </c>
      <c r="AA12" t="s">
        <v>303</v>
      </c>
      <c r="AB12" s="1">
        <v>0</v>
      </c>
      <c r="AC12" s="1">
        <v>1</v>
      </c>
      <c r="AD12" s="7">
        <v>38</v>
      </c>
      <c r="AE12" s="1" t="s">
        <v>322</v>
      </c>
      <c r="AF12" s="1" t="s">
        <v>314</v>
      </c>
      <c r="AG12" s="1" t="s">
        <v>303</v>
      </c>
      <c r="AH12" t="s">
        <v>302</v>
      </c>
      <c r="AI12" s="1">
        <v>98.6</v>
      </c>
      <c r="AJ12" s="1" t="s">
        <v>305</v>
      </c>
      <c r="AK12" s="1">
        <v>91</v>
      </c>
      <c r="AL12" s="1">
        <v>21</v>
      </c>
      <c r="AM12" s="1">
        <v>120</v>
      </c>
      <c r="AN12" s="1">
        <v>80</v>
      </c>
      <c r="AO12" t="s">
        <v>306</v>
      </c>
      <c r="AQ12" t="s">
        <v>306</v>
      </c>
      <c r="AS12" t="s">
        <v>306</v>
      </c>
      <c r="AU12" t="s">
        <v>306</v>
      </c>
      <c r="AW12" t="s">
        <v>306</v>
      </c>
      <c r="AY12" t="s">
        <v>306</v>
      </c>
      <c r="BA12" t="s">
        <v>306</v>
      </c>
      <c r="BC12" t="s">
        <v>306</v>
      </c>
      <c r="BE12" t="s">
        <v>306</v>
      </c>
      <c r="BG12" t="s">
        <v>306</v>
      </c>
      <c r="BI12" s="1" t="s">
        <v>338</v>
      </c>
      <c r="BJ12" s="1">
        <v>98.7</v>
      </c>
      <c r="BK12" t="s">
        <v>305</v>
      </c>
      <c r="BL12" s="1">
        <v>72</v>
      </c>
      <c r="BM12" s="1">
        <v>22</v>
      </c>
      <c r="BN12" s="1">
        <v>120</v>
      </c>
      <c r="BO12" s="1">
        <v>60</v>
      </c>
      <c r="BP12" t="s">
        <v>306</v>
      </c>
      <c r="BR12" t="s">
        <v>306</v>
      </c>
      <c r="BT12" t="s">
        <v>306</v>
      </c>
      <c r="BV12" t="s">
        <v>306</v>
      </c>
      <c r="BX12" t="s">
        <v>306</v>
      </c>
      <c r="BZ12" t="s">
        <v>306</v>
      </c>
      <c r="CB12" t="s">
        <v>306</v>
      </c>
      <c r="CD12" t="s">
        <v>306</v>
      </c>
      <c r="CF12" t="s">
        <v>306</v>
      </c>
      <c r="CH12" t="s">
        <v>306</v>
      </c>
      <c r="CJ12" t="s">
        <v>313</v>
      </c>
      <c r="CK12" t="s">
        <v>313</v>
      </c>
      <c r="CL12" t="s">
        <v>313</v>
      </c>
      <c r="CM12" t="s">
        <v>313</v>
      </c>
      <c r="CN12" t="s">
        <v>313</v>
      </c>
      <c r="CO12" t="s">
        <v>313</v>
      </c>
      <c r="CP12" t="s">
        <v>313</v>
      </c>
      <c r="CQ12" t="s">
        <v>302</v>
      </c>
      <c r="CR12" t="s">
        <v>308</v>
      </c>
      <c r="CS12" s="1" t="s">
        <v>345</v>
      </c>
      <c r="CT12" s="1">
        <v>1</v>
      </c>
      <c r="CU12" s="5">
        <v>0.5</v>
      </c>
      <c r="CV12" s="5">
        <v>0.53472222222222221</v>
      </c>
      <c r="CW12" s="9">
        <v>50</v>
      </c>
      <c r="CX12" s="1" t="s">
        <v>302</v>
      </c>
      <c r="CY12" t="s">
        <v>309</v>
      </c>
      <c r="CZ12" t="s">
        <v>303</v>
      </c>
      <c r="DB12" t="s">
        <v>303</v>
      </c>
      <c r="DD12" t="s">
        <v>303</v>
      </c>
      <c r="DF12" t="s">
        <v>303</v>
      </c>
      <c r="DH12" t="s">
        <v>303</v>
      </c>
      <c r="DJ12" t="s">
        <v>303</v>
      </c>
      <c r="DL12" s="1">
        <v>2</v>
      </c>
      <c r="DM12" s="6">
        <v>2.72</v>
      </c>
      <c r="DN12" t="s">
        <v>303</v>
      </c>
      <c r="DP12" t="s">
        <v>310</v>
      </c>
      <c r="DR12" s="1">
        <v>2</v>
      </c>
      <c r="DS12" s="5">
        <v>0.8125</v>
      </c>
      <c r="DT12" s="5">
        <f t="shared" si="0"/>
        <v>0.27777777777777779</v>
      </c>
      <c r="DU12" s="6">
        <v>6.4</v>
      </c>
      <c r="DV12" s="1">
        <v>40</v>
      </c>
      <c r="DW12" s="1" t="s">
        <v>303</v>
      </c>
      <c r="EE12" s="7">
        <v>98.6</v>
      </c>
      <c r="EF12" t="s">
        <v>305</v>
      </c>
      <c r="EG12" s="1">
        <v>85</v>
      </c>
      <c r="EH12" s="1">
        <v>21</v>
      </c>
      <c r="EI12" s="1">
        <v>110</v>
      </c>
      <c r="EJ12" s="1">
        <v>80</v>
      </c>
      <c r="EK12" s="1">
        <v>32</v>
      </c>
      <c r="EL12" s="1" t="s">
        <v>303</v>
      </c>
      <c r="EN12" s="1" t="s">
        <v>303</v>
      </c>
      <c r="EP12" s="1" t="s">
        <v>303</v>
      </c>
      <c r="ER12" s="1" t="s">
        <v>303</v>
      </c>
      <c r="ET12" s="1" t="s">
        <v>303</v>
      </c>
      <c r="EV12" s="1" t="s">
        <v>303</v>
      </c>
      <c r="EX12" s="1" t="s">
        <v>303</v>
      </c>
      <c r="EZ12" s="1" t="s">
        <v>303</v>
      </c>
      <c r="FB12" s="1" t="s">
        <v>303</v>
      </c>
      <c r="FD12" s="1" t="s">
        <v>303</v>
      </c>
      <c r="FF12" s="1" t="s">
        <v>303</v>
      </c>
      <c r="FH12" s="1" t="s">
        <v>303</v>
      </c>
      <c r="FJ12" s="1">
        <v>3</v>
      </c>
      <c r="FK12" s="6">
        <v>79.42</v>
      </c>
      <c r="FL12" s="1" t="s">
        <v>303</v>
      </c>
      <c r="FN12" s="1" t="s">
        <v>303</v>
      </c>
      <c r="FV12" s="1">
        <v>96.2</v>
      </c>
      <c r="FW12" s="1" t="s">
        <v>305</v>
      </c>
      <c r="FX12" s="1">
        <v>93</v>
      </c>
      <c r="FY12" s="1">
        <v>20</v>
      </c>
      <c r="FZ12" s="1">
        <v>110</v>
      </c>
      <c r="GA12" s="1">
        <v>70</v>
      </c>
      <c r="GB12" s="1" t="s">
        <v>302</v>
      </c>
      <c r="GC12" s="1">
        <v>4</v>
      </c>
      <c r="GD12" t="s">
        <v>303</v>
      </c>
      <c r="GF12" s="1">
        <v>15</v>
      </c>
      <c r="GG12" s="1" t="s">
        <v>303</v>
      </c>
      <c r="GI12" s="1" t="s">
        <v>303</v>
      </c>
      <c r="GK12" s="1" t="s">
        <v>303</v>
      </c>
      <c r="GM12" s="1" t="s">
        <v>303</v>
      </c>
      <c r="GO12" s="1" t="s">
        <v>303</v>
      </c>
      <c r="GQ12" s="1" t="s">
        <v>303</v>
      </c>
      <c r="GS12" t="s">
        <v>303</v>
      </c>
      <c r="GU12" s="1" t="s">
        <v>303</v>
      </c>
      <c r="GW12" t="s">
        <v>303</v>
      </c>
      <c r="GY12" t="s">
        <v>303</v>
      </c>
      <c r="HA12" t="s">
        <v>303</v>
      </c>
      <c r="HC12" t="s">
        <v>303</v>
      </c>
      <c r="HE12" s="1">
        <v>1</v>
      </c>
      <c r="HF12" s="6">
        <v>79.8</v>
      </c>
      <c r="HG12" t="s">
        <v>303</v>
      </c>
      <c r="HI12" t="s">
        <v>303</v>
      </c>
      <c r="HQ12" s="7">
        <v>97.9</v>
      </c>
      <c r="HR12" s="1" t="s">
        <v>305</v>
      </c>
      <c r="HS12" s="1">
        <v>80</v>
      </c>
      <c r="HT12" s="1">
        <v>20</v>
      </c>
      <c r="HU12" s="1">
        <v>110</v>
      </c>
      <c r="HV12" s="1">
        <v>80</v>
      </c>
      <c r="HW12" t="s">
        <v>303</v>
      </c>
      <c r="HY12" s="1">
        <v>3</v>
      </c>
      <c r="HZ12" s="1" t="s">
        <v>303</v>
      </c>
      <c r="IB12" s="1" t="s">
        <v>303</v>
      </c>
      <c r="ID12" s="1" t="s">
        <v>303</v>
      </c>
      <c r="IF12" t="s">
        <v>303</v>
      </c>
      <c r="IH12" t="s">
        <v>303</v>
      </c>
      <c r="IJ12" t="s">
        <v>303</v>
      </c>
      <c r="IL12" t="s">
        <v>303</v>
      </c>
      <c r="IN12" t="s">
        <v>303</v>
      </c>
      <c r="IP12" t="s">
        <v>303</v>
      </c>
      <c r="IR12" t="s">
        <v>303</v>
      </c>
      <c r="IT12" t="s">
        <v>303</v>
      </c>
      <c r="IV12" t="s">
        <v>303</v>
      </c>
      <c r="IX12" s="1">
        <v>0</v>
      </c>
      <c r="IY12" s="7">
        <v>79</v>
      </c>
      <c r="IZ12" t="s">
        <v>303</v>
      </c>
      <c r="JH12" s="7">
        <v>98.2</v>
      </c>
      <c r="JI12" s="1" t="s">
        <v>305</v>
      </c>
      <c r="JJ12" s="1">
        <v>79</v>
      </c>
      <c r="JK12" s="1">
        <v>18</v>
      </c>
      <c r="JL12" s="1">
        <v>110</v>
      </c>
      <c r="JM12" s="1">
        <v>70</v>
      </c>
      <c r="JN12" s="1">
        <v>40</v>
      </c>
      <c r="JO12" t="s">
        <v>303</v>
      </c>
      <c r="JQ12" s="1">
        <v>2</v>
      </c>
      <c r="JR12" s="1" t="s">
        <v>303</v>
      </c>
      <c r="JT12" s="1" t="s">
        <v>303</v>
      </c>
      <c r="JV12" s="1" t="s">
        <v>303</v>
      </c>
      <c r="JX12" t="s">
        <v>303</v>
      </c>
      <c r="JZ12" s="1" t="s">
        <v>303</v>
      </c>
      <c r="KB12" s="1" t="s">
        <v>303</v>
      </c>
      <c r="KD12" t="s">
        <v>303</v>
      </c>
      <c r="KF12" t="s">
        <v>303</v>
      </c>
      <c r="KH12" t="s">
        <v>303</v>
      </c>
      <c r="KJ12" t="s">
        <v>303</v>
      </c>
      <c r="KL12" t="s">
        <v>303</v>
      </c>
      <c r="KN12" t="s">
        <v>303</v>
      </c>
      <c r="KP12" s="1">
        <v>0</v>
      </c>
      <c r="KQ12" s="7">
        <v>78.2</v>
      </c>
      <c r="KR12" t="b">
        <v>1</v>
      </c>
    </row>
    <row r="13" spans="1:313" x14ac:dyDescent="0.25">
      <c r="A13" s="1">
        <v>1012</v>
      </c>
      <c r="B13" t="s">
        <v>302</v>
      </c>
      <c r="C13" t="s">
        <v>302</v>
      </c>
      <c r="D13" t="s">
        <v>302</v>
      </c>
      <c r="E13" t="s">
        <v>302</v>
      </c>
      <c r="F13" t="s">
        <v>302</v>
      </c>
      <c r="G13" t="s">
        <v>302</v>
      </c>
      <c r="H13" t="s">
        <v>303</v>
      </c>
      <c r="I13" t="s">
        <v>303</v>
      </c>
      <c r="J13" t="s">
        <v>303</v>
      </c>
      <c r="K13" t="s">
        <v>303</v>
      </c>
      <c r="L13" t="s">
        <v>303</v>
      </c>
      <c r="M13" t="s">
        <v>303</v>
      </c>
      <c r="N13" t="s">
        <v>303</v>
      </c>
      <c r="O13" t="s">
        <v>303</v>
      </c>
      <c r="P13" t="s">
        <v>303</v>
      </c>
      <c r="Q13" t="s">
        <v>303</v>
      </c>
      <c r="R13" t="s">
        <v>303</v>
      </c>
      <c r="S13" t="s">
        <v>303</v>
      </c>
      <c r="U13" s="7">
        <v>32.152777777777779</v>
      </c>
      <c r="V13" s="6">
        <v>73</v>
      </c>
      <c r="W13" s="7">
        <v>163</v>
      </c>
      <c r="X13" s="7">
        <v>27.475629493018175</v>
      </c>
      <c r="Y13" s="1" t="s">
        <v>304</v>
      </c>
      <c r="Z13" t="s">
        <v>303</v>
      </c>
      <c r="AA13" t="s">
        <v>303</v>
      </c>
      <c r="AB13" s="1">
        <v>0</v>
      </c>
      <c r="AC13" s="1">
        <v>1</v>
      </c>
      <c r="AD13" s="7">
        <v>38</v>
      </c>
      <c r="AE13" s="1" t="s">
        <v>311</v>
      </c>
      <c r="AF13" s="1" t="s">
        <v>340</v>
      </c>
      <c r="AG13" s="1" t="s">
        <v>303</v>
      </c>
      <c r="AH13" t="s">
        <v>302</v>
      </c>
      <c r="AI13" s="1">
        <v>98.1</v>
      </c>
      <c r="AJ13" s="1" t="s">
        <v>305</v>
      </c>
      <c r="AK13" s="1">
        <v>70</v>
      </c>
      <c r="AL13" s="1">
        <v>22</v>
      </c>
      <c r="AM13" s="1">
        <v>120</v>
      </c>
      <c r="AN13" s="1">
        <v>80</v>
      </c>
      <c r="AO13" t="s">
        <v>306</v>
      </c>
      <c r="AQ13" t="s">
        <v>306</v>
      </c>
      <c r="AS13" t="s">
        <v>306</v>
      </c>
      <c r="AU13" t="s">
        <v>306</v>
      </c>
      <c r="AW13" t="s">
        <v>306</v>
      </c>
      <c r="AY13" t="s">
        <v>306</v>
      </c>
      <c r="BA13" t="s">
        <v>306</v>
      </c>
      <c r="BC13" t="s">
        <v>306</v>
      </c>
      <c r="BE13" t="s">
        <v>306</v>
      </c>
      <c r="BG13" t="s">
        <v>306</v>
      </c>
      <c r="BI13" s="1" t="s">
        <v>339</v>
      </c>
      <c r="BJ13" s="1">
        <v>96.6</v>
      </c>
      <c r="BK13" t="s">
        <v>305</v>
      </c>
      <c r="BL13" s="1">
        <v>70</v>
      </c>
      <c r="BM13" s="1">
        <v>20</v>
      </c>
      <c r="BN13" s="1">
        <v>120</v>
      </c>
      <c r="BO13" s="1">
        <v>80</v>
      </c>
      <c r="BP13" t="s">
        <v>306</v>
      </c>
      <c r="BR13" t="s">
        <v>306</v>
      </c>
      <c r="BT13" t="s">
        <v>306</v>
      </c>
      <c r="BV13" t="s">
        <v>306</v>
      </c>
      <c r="BX13" t="s">
        <v>306</v>
      </c>
      <c r="BZ13" t="s">
        <v>306</v>
      </c>
      <c r="CB13" t="s">
        <v>306</v>
      </c>
      <c r="CD13" t="s">
        <v>306</v>
      </c>
      <c r="CF13" t="s">
        <v>306</v>
      </c>
      <c r="CH13" t="s">
        <v>306</v>
      </c>
      <c r="CJ13" t="s">
        <v>307</v>
      </c>
      <c r="CK13" t="s">
        <v>307</v>
      </c>
      <c r="CL13" t="s">
        <v>307</v>
      </c>
      <c r="CM13" t="s">
        <v>307</v>
      </c>
      <c r="CN13" t="s">
        <v>307</v>
      </c>
      <c r="CO13" t="s">
        <v>307</v>
      </c>
      <c r="CP13" t="s">
        <v>307</v>
      </c>
      <c r="CQ13" t="s">
        <v>302</v>
      </c>
      <c r="CR13" t="s">
        <v>308</v>
      </c>
      <c r="CS13" s="1" t="s">
        <v>345</v>
      </c>
      <c r="CT13" s="1">
        <v>1</v>
      </c>
      <c r="CU13" s="5">
        <v>0.375</v>
      </c>
      <c r="CV13" s="5">
        <v>0.41666666666666669</v>
      </c>
      <c r="CW13" s="9">
        <v>60</v>
      </c>
      <c r="CX13" s="1" t="s">
        <v>302</v>
      </c>
      <c r="CY13" t="s">
        <v>309</v>
      </c>
      <c r="CZ13" t="s">
        <v>303</v>
      </c>
      <c r="DB13" t="s">
        <v>303</v>
      </c>
      <c r="DD13" t="s">
        <v>303</v>
      </c>
      <c r="DF13" t="s">
        <v>303</v>
      </c>
      <c r="DH13" t="s">
        <v>303</v>
      </c>
      <c r="DJ13" t="s">
        <v>303</v>
      </c>
      <c r="DL13" s="1">
        <v>3</v>
      </c>
      <c r="DM13" s="6">
        <v>2.41</v>
      </c>
      <c r="DN13" t="s">
        <v>303</v>
      </c>
      <c r="DP13" t="s">
        <v>310</v>
      </c>
      <c r="DR13" s="1">
        <v>2</v>
      </c>
      <c r="DS13" s="5">
        <v>0.79166666666666663</v>
      </c>
      <c r="DT13" s="5">
        <f t="shared" si="0"/>
        <v>0.37499999999999994</v>
      </c>
      <c r="DU13" s="6">
        <v>9</v>
      </c>
      <c r="DV13" s="1">
        <v>38</v>
      </c>
      <c r="DW13" s="1" t="s">
        <v>303</v>
      </c>
      <c r="EE13" s="7">
        <v>96.6</v>
      </c>
      <c r="EF13" t="s">
        <v>305</v>
      </c>
      <c r="EG13" s="1">
        <v>70</v>
      </c>
      <c r="EH13" s="1">
        <v>19</v>
      </c>
      <c r="EI13" s="1">
        <v>110</v>
      </c>
      <c r="EJ13" s="1">
        <v>70</v>
      </c>
      <c r="EK13" s="1">
        <v>28</v>
      </c>
      <c r="EL13" s="1" t="s">
        <v>303</v>
      </c>
      <c r="EN13" s="1" t="s">
        <v>303</v>
      </c>
      <c r="EP13" s="1" t="s">
        <v>303</v>
      </c>
      <c r="ER13" s="1" t="s">
        <v>303</v>
      </c>
      <c r="ET13" s="1" t="s">
        <v>303</v>
      </c>
      <c r="EV13" s="1" t="s">
        <v>303</v>
      </c>
      <c r="EX13" s="1" t="s">
        <v>303</v>
      </c>
      <c r="EZ13" s="1" t="s">
        <v>303</v>
      </c>
      <c r="FB13" s="1" t="s">
        <v>303</v>
      </c>
      <c r="FD13" s="1" t="s">
        <v>303</v>
      </c>
      <c r="FF13" s="1" t="s">
        <v>303</v>
      </c>
      <c r="FH13" s="1" t="s">
        <v>303</v>
      </c>
      <c r="FJ13" s="1">
        <v>2</v>
      </c>
      <c r="FK13" s="6">
        <v>73</v>
      </c>
      <c r="FL13" s="1" t="s">
        <v>303</v>
      </c>
      <c r="FN13" s="1" t="s">
        <v>303</v>
      </c>
      <c r="FV13" s="1">
        <v>96.6</v>
      </c>
      <c r="FW13" s="1" t="s">
        <v>305</v>
      </c>
      <c r="FX13" s="1">
        <v>74</v>
      </c>
      <c r="FY13" s="1">
        <v>19</v>
      </c>
      <c r="FZ13" s="1">
        <v>120</v>
      </c>
      <c r="GA13" s="1">
        <v>80</v>
      </c>
      <c r="GB13" s="1" t="s">
        <v>302</v>
      </c>
      <c r="GC13" s="1">
        <v>5</v>
      </c>
      <c r="GD13" t="s">
        <v>303</v>
      </c>
      <c r="GF13" s="1">
        <v>26</v>
      </c>
      <c r="GG13" s="1" t="s">
        <v>303</v>
      </c>
      <c r="GI13" s="1" t="s">
        <v>303</v>
      </c>
      <c r="GK13" s="1" t="s">
        <v>303</v>
      </c>
      <c r="GM13" s="1" t="s">
        <v>303</v>
      </c>
      <c r="GO13" s="1" t="s">
        <v>303</v>
      </c>
      <c r="GQ13" s="1" t="s">
        <v>303</v>
      </c>
      <c r="GS13" t="s">
        <v>303</v>
      </c>
      <c r="GU13" s="1" t="s">
        <v>303</v>
      </c>
      <c r="GW13" t="s">
        <v>303</v>
      </c>
      <c r="GY13" t="s">
        <v>303</v>
      </c>
      <c r="HA13" t="s">
        <v>303</v>
      </c>
      <c r="HC13" t="s">
        <v>303</v>
      </c>
      <c r="HE13" s="1">
        <v>2</v>
      </c>
      <c r="HF13" s="6">
        <v>72.900000000000006</v>
      </c>
      <c r="HG13" t="s">
        <v>303</v>
      </c>
      <c r="HI13" t="s">
        <v>303</v>
      </c>
      <c r="HQ13" s="7">
        <v>96.1</v>
      </c>
      <c r="HR13" s="1" t="s">
        <v>305</v>
      </c>
      <c r="HS13" s="1">
        <v>79</v>
      </c>
      <c r="HT13" s="1">
        <v>20</v>
      </c>
      <c r="HU13" s="1">
        <v>120</v>
      </c>
      <c r="HV13" s="1">
        <v>80</v>
      </c>
      <c r="HW13" t="s">
        <v>303</v>
      </c>
      <c r="HY13" s="1">
        <v>28</v>
      </c>
      <c r="HZ13" s="1" t="s">
        <v>303</v>
      </c>
      <c r="IB13" s="1" t="s">
        <v>303</v>
      </c>
      <c r="ID13" s="1" t="s">
        <v>303</v>
      </c>
      <c r="IF13" t="s">
        <v>303</v>
      </c>
      <c r="IH13" t="s">
        <v>303</v>
      </c>
      <c r="IJ13" t="s">
        <v>303</v>
      </c>
      <c r="IL13" t="s">
        <v>303</v>
      </c>
      <c r="IN13" t="s">
        <v>303</v>
      </c>
      <c r="IP13" t="s">
        <v>303</v>
      </c>
      <c r="IR13" t="s">
        <v>303</v>
      </c>
      <c r="IT13" t="s">
        <v>303</v>
      </c>
      <c r="IV13" t="s">
        <v>303</v>
      </c>
      <c r="IX13" s="1">
        <v>0</v>
      </c>
      <c r="IY13" s="7">
        <v>75</v>
      </c>
      <c r="IZ13" t="s">
        <v>303</v>
      </c>
      <c r="JH13" s="7">
        <v>97.1</v>
      </c>
      <c r="JI13" s="1" t="s">
        <v>305</v>
      </c>
      <c r="JJ13" s="1">
        <v>70</v>
      </c>
      <c r="JK13" s="1">
        <v>20</v>
      </c>
      <c r="JL13" s="1">
        <v>120</v>
      </c>
      <c r="JM13" s="1">
        <v>80</v>
      </c>
      <c r="JN13" s="1">
        <v>45</v>
      </c>
      <c r="JO13" t="s">
        <v>303</v>
      </c>
      <c r="JQ13" s="1">
        <v>2</v>
      </c>
      <c r="JR13" s="1" t="s">
        <v>303</v>
      </c>
      <c r="JT13" s="1" t="s">
        <v>303</v>
      </c>
      <c r="JV13" s="1" t="s">
        <v>303</v>
      </c>
      <c r="JX13" t="s">
        <v>303</v>
      </c>
      <c r="JZ13" s="1" t="s">
        <v>303</v>
      </c>
      <c r="KB13" s="1" t="s">
        <v>303</v>
      </c>
      <c r="KD13" t="s">
        <v>303</v>
      </c>
      <c r="KF13" t="s">
        <v>303</v>
      </c>
      <c r="KH13" t="s">
        <v>303</v>
      </c>
      <c r="KJ13" t="s">
        <v>303</v>
      </c>
      <c r="KL13" t="s">
        <v>303</v>
      </c>
      <c r="KN13" t="s">
        <v>303</v>
      </c>
      <c r="KP13" s="1">
        <v>0</v>
      </c>
      <c r="KQ13" s="7">
        <v>76</v>
      </c>
      <c r="KR13" t="b">
        <v>1</v>
      </c>
    </row>
    <row r="14" spans="1:313" x14ac:dyDescent="0.25">
      <c r="A14" s="1">
        <v>1013</v>
      </c>
      <c r="B14" t="s">
        <v>302</v>
      </c>
      <c r="C14" t="s">
        <v>302</v>
      </c>
      <c r="D14" t="s">
        <v>302</v>
      </c>
      <c r="E14" t="s">
        <v>302</v>
      </c>
      <c r="F14" t="s">
        <v>302</v>
      </c>
      <c r="G14" t="s">
        <v>302</v>
      </c>
      <c r="H14" t="s">
        <v>303</v>
      </c>
      <c r="I14" t="s">
        <v>303</v>
      </c>
      <c r="J14" t="s">
        <v>303</v>
      </c>
      <c r="K14" t="s">
        <v>303</v>
      </c>
      <c r="L14" t="s">
        <v>303</v>
      </c>
      <c r="M14" t="s">
        <v>303</v>
      </c>
      <c r="N14" t="s">
        <v>303</v>
      </c>
      <c r="O14" t="s">
        <v>303</v>
      </c>
      <c r="P14" t="s">
        <v>303</v>
      </c>
      <c r="Q14" t="s">
        <v>303</v>
      </c>
      <c r="R14" t="s">
        <v>303</v>
      </c>
      <c r="S14" t="s">
        <v>303</v>
      </c>
      <c r="U14" s="7">
        <v>27.730555555555554</v>
      </c>
      <c r="V14" s="6">
        <v>76</v>
      </c>
      <c r="W14" s="7">
        <v>163</v>
      </c>
      <c r="X14" s="7">
        <v>28.60476495163536</v>
      </c>
      <c r="Y14" s="1" t="s">
        <v>304</v>
      </c>
      <c r="Z14" t="s">
        <v>303</v>
      </c>
      <c r="AA14" t="s">
        <v>303</v>
      </c>
      <c r="AB14" s="1">
        <v>0</v>
      </c>
      <c r="AC14" s="1">
        <v>1</v>
      </c>
      <c r="AD14" s="7">
        <v>37.200000000000003</v>
      </c>
      <c r="AE14" s="1" t="s">
        <v>322</v>
      </c>
      <c r="AF14" s="1" t="s">
        <v>340</v>
      </c>
      <c r="AG14" s="1" t="s">
        <v>303</v>
      </c>
      <c r="AH14" t="s">
        <v>303</v>
      </c>
      <c r="AI14" s="1">
        <v>96.7</v>
      </c>
      <c r="AJ14" s="1" t="s">
        <v>305</v>
      </c>
      <c r="AK14" s="1">
        <v>79</v>
      </c>
      <c r="AL14" s="1">
        <v>22</v>
      </c>
      <c r="AM14" s="1">
        <v>110</v>
      </c>
      <c r="AN14" s="1">
        <v>70</v>
      </c>
      <c r="AO14" t="s">
        <v>306</v>
      </c>
      <c r="AQ14" t="s">
        <v>306</v>
      </c>
      <c r="AS14" t="s">
        <v>306</v>
      </c>
      <c r="AU14" t="s">
        <v>306</v>
      </c>
      <c r="AW14" t="s">
        <v>306</v>
      </c>
      <c r="AY14" t="s">
        <v>306</v>
      </c>
      <c r="BA14" t="s">
        <v>306</v>
      </c>
      <c r="BC14" t="s">
        <v>306</v>
      </c>
      <c r="BE14" t="s">
        <v>306</v>
      </c>
      <c r="BG14" t="s">
        <v>306</v>
      </c>
      <c r="BI14" s="1" t="s">
        <v>338</v>
      </c>
      <c r="BJ14" s="1">
        <v>98.1</v>
      </c>
      <c r="BK14" t="s">
        <v>305</v>
      </c>
      <c r="BL14" s="1">
        <v>84</v>
      </c>
      <c r="BM14" s="1">
        <v>20</v>
      </c>
      <c r="BN14" s="1">
        <v>110</v>
      </c>
      <c r="BO14" s="1">
        <v>70</v>
      </c>
      <c r="BP14" t="s">
        <v>306</v>
      </c>
      <c r="BR14" t="s">
        <v>306</v>
      </c>
      <c r="BT14" t="s">
        <v>306</v>
      </c>
      <c r="BV14" t="s">
        <v>306</v>
      </c>
      <c r="BX14" t="s">
        <v>306</v>
      </c>
      <c r="BZ14" t="s">
        <v>306</v>
      </c>
      <c r="CB14" t="s">
        <v>306</v>
      </c>
      <c r="CD14" t="s">
        <v>306</v>
      </c>
      <c r="CF14" t="s">
        <v>306</v>
      </c>
      <c r="CH14" t="s">
        <v>306</v>
      </c>
      <c r="CJ14" t="s">
        <v>307</v>
      </c>
      <c r="CK14" t="s">
        <v>307</v>
      </c>
      <c r="CL14" t="s">
        <v>307</v>
      </c>
      <c r="CM14" t="s">
        <v>307</v>
      </c>
      <c r="CN14" t="s">
        <v>307</v>
      </c>
      <c r="CO14" t="s">
        <v>307</v>
      </c>
      <c r="CP14" t="s">
        <v>307</v>
      </c>
      <c r="CQ14" t="s">
        <v>302</v>
      </c>
      <c r="CR14" t="s">
        <v>308</v>
      </c>
      <c r="CS14" s="1" t="s">
        <v>345</v>
      </c>
      <c r="CT14" s="1">
        <v>1</v>
      </c>
      <c r="CU14" s="5">
        <v>0.54166666666666663</v>
      </c>
      <c r="CV14" s="5">
        <v>0.58680555555555558</v>
      </c>
      <c r="CW14" s="9">
        <v>65</v>
      </c>
      <c r="CX14" s="1" t="s">
        <v>302</v>
      </c>
      <c r="CY14" t="s">
        <v>309</v>
      </c>
      <c r="CZ14" t="s">
        <v>303</v>
      </c>
      <c r="DB14" t="s">
        <v>303</v>
      </c>
      <c r="DD14" t="s">
        <v>303</v>
      </c>
      <c r="DF14" t="s">
        <v>303</v>
      </c>
      <c r="DH14" t="s">
        <v>303</v>
      </c>
      <c r="DJ14" t="s">
        <v>303</v>
      </c>
      <c r="DL14" s="1">
        <v>3</v>
      </c>
      <c r="DM14" s="6">
        <v>2.9</v>
      </c>
      <c r="DN14" t="s">
        <v>303</v>
      </c>
      <c r="DP14" t="s">
        <v>310</v>
      </c>
      <c r="DR14" s="1">
        <v>2</v>
      </c>
      <c r="DS14" s="5">
        <v>0.84027777777777779</v>
      </c>
      <c r="DT14" s="5">
        <f t="shared" si="0"/>
        <v>0.25347222222222221</v>
      </c>
      <c r="DU14" s="6">
        <v>6.05</v>
      </c>
      <c r="DV14" s="1">
        <v>39</v>
      </c>
      <c r="DW14" s="1" t="s">
        <v>303</v>
      </c>
      <c r="EE14" s="7">
        <v>98</v>
      </c>
      <c r="EF14" t="s">
        <v>305</v>
      </c>
      <c r="EG14" s="1">
        <v>88</v>
      </c>
      <c r="EH14" s="1">
        <v>22</v>
      </c>
      <c r="EI14" s="1">
        <v>110</v>
      </c>
      <c r="EJ14" s="1">
        <v>70</v>
      </c>
      <c r="EK14" s="1">
        <v>30</v>
      </c>
      <c r="EL14" s="1" t="s">
        <v>303</v>
      </c>
      <c r="EN14" s="1" t="s">
        <v>303</v>
      </c>
      <c r="EP14" s="1" t="s">
        <v>303</v>
      </c>
      <c r="ER14" s="1" t="s">
        <v>303</v>
      </c>
      <c r="ET14" s="1" t="s">
        <v>303</v>
      </c>
      <c r="EV14" s="1" t="s">
        <v>303</v>
      </c>
      <c r="EX14" s="1" t="s">
        <v>303</v>
      </c>
      <c r="EZ14" s="1" t="s">
        <v>303</v>
      </c>
      <c r="FB14" s="1" t="s">
        <v>303</v>
      </c>
      <c r="FD14" s="1" t="s">
        <v>303</v>
      </c>
      <c r="FF14" s="1" t="s">
        <v>303</v>
      </c>
      <c r="FH14" s="1" t="s">
        <v>303</v>
      </c>
      <c r="FJ14" s="1">
        <v>2</v>
      </c>
      <c r="FK14" s="6">
        <v>76</v>
      </c>
      <c r="FL14" s="1" t="s">
        <v>303</v>
      </c>
      <c r="FM14" s="4"/>
      <c r="FN14" s="1" t="s">
        <v>303</v>
      </c>
      <c r="FV14" s="1">
        <v>95.1</v>
      </c>
      <c r="FW14" s="1" t="s">
        <v>305</v>
      </c>
      <c r="FX14" s="1">
        <v>81</v>
      </c>
      <c r="FY14" s="1">
        <v>22</v>
      </c>
      <c r="FZ14" s="1">
        <v>110</v>
      </c>
      <c r="GA14" s="1">
        <v>70</v>
      </c>
      <c r="GB14" s="1" t="s">
        <v>302</v>
      </c>
      <c r="GC14" s="1">
        <v>3</v>
      </c>
      <c r="GD14" t="s">
        <v>303</v>
      </c>
      <c r="GF14" s="1">
        <v>19</v>
      </c>
      <c r="GG14" s="1" t="s">
        <v>303</v>
      </c>
      <c r="GI14" s="1" t="s">
        <v>303</v>
      </c>
      <c r="GK14" s="1" t="s">
        <v>303</v>
      </c>
      <c r="GM14" s="1" t="s">
        <v>303</v>
      </c>
      <c r="GO14" s="1" t="s">
        <v>303</v>
      </c>
      <c r="GQ14" s="1" t="s">
        <v>303</v>
      </c>
      <c r="GS14" t="s">
        <v>303</v>
      </c>
      <c r="GU14" s="1" t="s">
        <v>303</v>
      </c>
      <c r="GW14" t="s">
        <v>303</v>
      </c>
      <c r="GY14" t="s">
        <v>303</v>
      </c>
      <c r="HA14" t="s">
        <v>303</v>
      </c>
      <c r="HC14" t="s">
        <v>303</v>
      </c>
      <c r="HE14" s="1">
        <v>2</v>
      </c>
      <c r="HF14" s="6">
        <v>76</v>
      </c>
      <c r="HG14" t="s">
        <v>303</v>
      </c>
      <c r="HI14" t="s">
        <v>303</v>
      </c>
      <c r="HQ14" s="7">
        <v>97.4</v>
      </c>
      <c r="HR14" s="1" t="s">
        <v>305</v>
      </c>
      <c r="HS14" s="1">
        <v>74</v>
      </c>
      <c r="HT14" s="1">
        <v>20</v>
      </c>
      <c r="HU14" s="1">
        <v>120</v>
      </c>
      <c r="HV14" s="1">
        <v>80</v>
      </c>
      <c r="HW14" t="s">
        <v>303</v>
      </c>
      <c r="HY14" s="1">
        <v>3</v>
      </c>
      <c r="HZ14" s="1" t="s">
        <v>303</v>
      </c>
      <c r="IB14" s="1" t="s">
        <v>303</v>
      </c>
      <c r="ID14" s="1" t="s">
        <v>303</v>
      </c>
      <c r="IF14" t="s">
        <v>303</v>
      </c>
      <c r="IH14" t="s">
        <v>303</v>
      </c>
      <c r="IJ14" t="s">
        <v>303</v>
      </c>
      <c r="IL14" t="s">
        <v>303</v>
      </c>
      <c r="IN14" t="s">
        <v>303</v>
      </c>
      <c r="IP14" t="s">
        <v>303</v>
      </c>
      <c r="IR14" t="s">
        <v>303</v>
      </c>
      <c r="IT14" t="s">
        <v>303</v>
      </c>
      <c r="IV14" t="s">
        <v>303</v>
      </c>
      <c r="IX14" s="1">
        <v>0</v>
      </c>
      <c r="IY14" s="7">
        <v>74</v>
      </c>
      <c r="IZ14" t="s">
        <v>303</v>
      </c>
      <c r="JH14" s="7">
        <v>96.9</v>
      </c>
      <c r="JI14" s="1" t="s">
        <v>305</v>
      </c>
      <c r="JJ14" s="1">
        <v>75</v>
      </c>
      <c r="JK14" s="1">
        <v>18</v>
      </c>
      <c r="JL14" s="1">
        <v>100</v>
      </c>
      <c r="JM14" s="1">
        <v>60</v>
      </c>
      <c r="JN14" s="1">
        <v>43</v>
      </c>
      <c r="JO14" t="s">
        <v>303</v>
      </c>
      <c r="JQ14" s="1">
        <v>3</v>
      </c>
      <c r="JR14" s="1" t="s">
        <v>303</v>
      </c>
      <c r="JT14" s="1" t="s">
        <v>303</v>
      </c>
      <c r="JV14" s="1" t="s">
        <v>303</v>
      </c>
      <c r="JX14" t="s">
        <v>303</v>
      </c>
      <c r="JZ14" s="1" t="s">
        <v>303</v>
      </c>
      <c r="KB14" s="1" t="s">
        <v>303</v>
      </c>
      <c r="KD14" t="s">
        <v>303</v>
      </c>
      <c r="KF14" t="s">
        <v>303</v>
      </c>
      <c r="KH14" t="s">
        <v>303</v>
      </c>
      <c r="KJ14" t="s">
        <v>303</v>
      </c>
      <c r="KL14" t="s">
        <v>303</v>
      </c>
      <c r="KN14" t="s">
        <v>303</v>
      </c>
      <c r="KP14" s="1">
        <v>0</v>
      </c>
      <c r="KQ14" s="7">
        <v>75</v>
      </c>
      <c r="KR14" t="b">
        <v>1</v>
      </c>
    </row>
    <row r="15" spans="1:313" x14ac:dyDescent="0.25">
      <c r="A15" s="1">
        <v>1014</v>
      </c>
      <c r="B15" t="s">
        <v>302</v>
      </c>
      <c r="C15" t="s">
        <v>302</v>
      </c>
      <c r="D15" t="s">
        <v>302</v>
      </c>
      <c r="E15" t="s">
        <v>302</v>
      </c>
      <c r="F15" t="s">
        <v>302</v>
      </c>
      <c r="G15" t="s">
        <v>302</v>
      </c>
      <c r="H15" t="s">
        <v>303</v>
      </c>
      <c r="I15" t="s">
        <v>303</v>
      </c>
      <c r="J15" t="s">
        <v>303</v>
      </c>
      <c r="K15" t="s">
        <v>303</v>
      </c>
      <c r="L15" t="s">
        <v>303</v>
      </c>
      <c r="M15" t="s">
        <v>303</v>
      </c>
      <c r="N15" t="s">
        <v>303</v>
      </c>
      <c r="O15" t="s">
        <v>303</v>
      </c>
      <c r="P15" t="s">
        <v>303</v>
      </c>
      <c r="Q15" t="s">
        <v>303</v>
      </c>
      <c r="R15" t="s">
        <v>303</v>
      </c>
      <c r="S15" t="s">
        <v>303</v>
      </c>
      <c r="U15" s="7">
        <v>33.630555555555553</v>
      </c>
      <c r="V15" s="6">
        <v>82</v>
      </c>
      <c r="W15" s="7">
        <v>159</v>
      </c>
      <c r="X15" s="7">
        <v>32.435425813852298</v>
      </c>
      <c r="Y15" s="1" t="s">
        <v>304</v>
      </c>
      <c r="Z15" t="s">
        <v>303</v>
      </c>
      <c r="AA15" t="s">
        <v>303</v>
      </c>
      <c r="AB15" s="1">
        <v>0</v>
      </c>
      <c r="AC15" s="1">
        <v>1</v>
      </c>
      <c r="AD15" s="7">
        <v>38.200000000000003</v>
      </c>
      <c r="AE15" s="1" t="s">
        <v>322</v>
      </c>
      <c r="AF15" s="1" t="s">
        <v>314</v>
      </c>
      <c r="AG15" s="1" t="s">
        <v>303</v>
      </c>
      <c r="AH15" t="s">
        <v>302</v>
      </c>
      <c r="AI15" s="1">
        <v>98.6</v>
      </c>
      <c r="AJ15" s="1" t="s">
        <v>305</v>
      </c>
      <c r="AK15" s="1">
        <v>115</v>
      </c>
      <c r="AL15" s="1">
        <v>22</v>
      </c>
      <c r="AM15" s="1">
        <v>130</v>
      </c>
      <c r="AN15" s="1">
        <v>80</v>
      </c>
      <c r="AO15" t="s">
        <v>306</v>
      </c>
      <c r="AQ15" t="s">
        <v>306</v>
      </c>
      <c r="AS15" t="s">
        <v>306</v>
      </c>
      <c r="AU15" t="s">
        <v>306</v>
      </c>
      <c r="AW15" t="s">
        <v>306</v>
      </c>
      <c r="AY15" t="s">
        <v>306</v>
      </c>
      <c r="BA15" t="s">
        <v>306</v>
      </c>
      <c r="BC15" t="s">
        <v>306</v>
      </c>
      <c r="BE15" t="s">
        <v>306</v>
      </c>
      <c r="BG15" t="s">
        <v>306</v>
      </c>
      <c r="BI15" s="1" t="s">
        <v>339</v>
      </c>
      <c r="BJ15" s="1">
        <v>97.6</v>
      </c>
      <c r="BK15" t="s">
        <v>305</v>
      </c>
      <c r="BL15" s="1">
        <v>98</v>
      </c>
      <c r="BM15" s="1">
        <v>20</v>
      </c>
      <c r="BN15" s="1">
        <v>100</v>
      </c>
      <c r="BO15" s="1">
        <v>60</v>
      </c>
      <c r="BP15" t="s">
        <v>306</v>
      </c>
      <c r="BR15" t="s">
        <v>306</v>
      </c>
      <c r="BT15" t="s">
        <v>306</v>
      </c>
      <c r="BV15" t="s">
        <v>306</v>
      </c>
      <c r="BX15" t="s">
        <v>306</v>
      </c>
      <c r="BZ15" t="s">
        <v>306</v>
      </c>
      <c r="CB15" t="s">
        <v>306</v>
      </c>
      <c r="CD15" t="s">
        <v>306</v>
      </c>
      <c r="CF15" t="s">
        <v>306</v>
      </c>
      <c r="CH15" t="s">
        <v>306</v>
      </c>
      <c r="CJ15" t="s">
        <v>307</v>
      </c>
      <c r="CK15" t="s">
        <v>307</v>
      </c>
      <c r="CL15" t="s">
        <v>307</v>
      </c>
      <c r="CM15" t="s">
        <v>307</v>
      </c>
      <c r="CN15" t="s">
        <v>307</v>
      </c>
      <c r="CO15" t="s">
        <v>307</v>
      </c>
      <c r="CP15" t="s">
        <v>307</v>
      </c>
      <c r="CQ15" t="s">
        <v>302</v>
      </c>
      <c r="CR15" t="s">
        <v>308</v>
      </c>
      <c r="CS15" s="1" t="s">
        <v>345</v>
      </c>
      <c r="CT15" s="1">
        <v>1</v>
      </c>
      <c r="CU15" s="5">
        <v>0.38541666666666669</v>
      </c>
      <c r="CV15" s="5">
        <v>0.4513888888888889</v>
      </c>
      <c r="CW15" s="9">
        <v>95</v>
      </c>
      <c r="CX15" s="1" t="s">
        <v>302</v>
      </c>
      <c r="CY15" t="s">
        <v>309</v>
      </c>
      <c r="CZ15" t="s">
        <v>303</v>
      </c>
      <c r="DB15" t="s">
        <v>303</v>
      </c>
      <c r="DD15" t="s">
        <v>303</v>
      </c>
      <c r="DF15" t="s">
        <v>303</v>
      </c>
      <c r="DH15" t="s">
        <v>303</v>
      </c>
      <c r="DJ15" t="s">
        <v>303</v>
      </c>
      <c r="DL15" s="1">
        <v>3</v>
      </c>
      <c r="DM15" s="6">
        <v>2.83</v>
      </c>
      <c r="DN15" t="s">
        <v>303</v>
      </c>
      <c r="DP15" t="s">
        <v>310</v>
      </c>
      <c r="DR15" s="1">
        <v>2</v>
      </c>
      <c r="DS15" s="5">
        <v>0.64583333333333337</v>
      </c>
      <c r="DT15" s="5">
        <f t="shared" si="0"/>
        <v>0.19444444444444448</v>
      </c>
      <c r="DU15" s="6">
        <v>4.4000000000000004</v>
      </c>
      <c r="DV15" s="1">
        <v>36</v>
      </c>
      <c r="DW15" s="1" t="s">
        <v>303</v>
      </c>
      <c r="EE15" s="7">
        <v>98.6</v>
      </c>
      <c r="EF15" t="s">
        <v>305</v>
      </c>
      <c r="EG15" s="1">
        <v>86</v>
      </c>
      <c r="EH15" s="1">
        <v>22</v>
      </c>
      <c r="EI15" s="1">
        <v>130</v>
      </c>
      <c r="EJ15" s="1">
        <v>80</v>
      </c>
      <c r="EK15" s="1">
        <v>24</v>
      </c>
      <c r="EL15" s="1" t="s">
        <v>303</v>
      </c>
      <c r="EN15" s="1" t="s">
        <v>303</v>
      </c>
      <c r="EP15" s="1" t="s">
        <v>303</v>
      </c>
      <c r="ER15" s="1" t="s">
        <v>303</v>
      </c>
      <c r="ET15" s="1" t="s">
        <v>303</v>
      </c>
      <c r="EV15" s="1" t="s">
        <v>303</v>
      </c>
      <c r="EX15" s="1" t="s">
        <v>303</v>
      </c>
      <c r="EZ15" s="1" t="s">
        <v>303</v>
      </c>
      <c r="FB15" s="1" t="s">
        <v>303</v>
      </c>
      <c r="FD15" s="1" t="s">
        <v>303</v>
      </c>
      <c r="FF15" s="1" t="s">
        <v>303</v>
      </c>
      <c r="FH15" s="1" t="s">
        <v>303</v>
      </c>
      <c r="FJ15" s="1">
        <v>2</v>
      </c>
      <c r="FK15" s="6">
        <v>82</v>
      </c>
      <c r="FL15" s="1" t="s">
        <v>303</v>
      </c>
      <c r="FN15" s="1" t="s">
        <v>303</v>
      </c>
      <c r="FV15" s="1">
        <v>96.8</v>
      </c>
      <c r="FW15" s="1" t="s">
        <v>305</v>
      </c>
      <c r="FX15" s="1">
        <v>70</v>
      </c>
      <c r="FY15" s="1">
        <v>20</v>
      </c>
      <c r="FZ15" s="1">
        <v>120</v>
      </c>
      <c r="GA15" s="1">
        <v>80</v>
      </c>
      <c r="GB15" s="1" t="s">
        <v>302</v>
      </c>
      <c r="GC15" s="1">
        <v>4</v>
      </c>
      <c r="GD15" t="s">
        <v>303</v>
      </c>
      <c r="GF15" s="1">
        <v>24</v>
      </c>
      <c r="GG15" s="1" t="s">
        <v>303</v>
      </c>
      <c r="GI15" s="1" t="s">
        <v>303</v>
      </c>
      <c r="GK15" s="1" t="s">
        <v>303</v>
      </c>
      <c r="GM15" s="1" t="s">
        <v>303</v>
      </c>
      <c r="GO15" s="1" t="s">
        <v>303</v>
      </c>
      <c r="GQ15" s="1" t="s">
        <v>303</v>
      </c>
      <c r="GS15" t="s">
        <v>303</v>
      </c>
      <c r="GU15" s="1" t="s">
        <v>303</v>
      </c>
      <c r="GW15" t="s">
        <v>303</v>
      </c>
      <c r="GY15" t="s">
        <v>303</v>
      </c>
      <c r="HA15" t="s">
        <v>303</v>
      </c>
      <c r="HC15" t="s">
        <v>303</v>
      </c>
      <c r="HE15" s="1">
        <v>2</v>
      </c>
      <c r="HF15" s="6">
        <v>70</v>
      </c>
      <c r="HG15" t="s">
        <v>303</v>
      </c>
      <c r="HI15" t="s">
        <v>303</v>
      </c>
      <c r="HQ15" s="7">
        <v>96.6</v>
      </c>
      <c r="HR15" s="1" t="s">
        <v>305</v>
      </c>
      <c r="HS15" s="1">
        <v>70</v>
      </c>
      <c r="HT15" s="1">
        <v>22</v>
      </c>
      <c r="HU15" s="1">
        <v>120</v>
      </c>
      <c r="HV15" s="1">
        <v>80</v>
      </c>
      <c r="HW15" t="s">
        <v>303</v>
      </c>
      <c r="HY15" s="1">
        <v>24</v>
      </c>
      <c r="HZ15" s="1" t="s">
        <v>303</v>
      </c>
      <c r="IB15" s="1" t="s">
        <v>303</v>
      </c>
      <c r="ID15" s="1" t="s">
        <v>303</v>
      </c>
      <c r="IF15" t="s">
        <v>303</v>
      </c>
      <c r="IH15" t="s">
        <v>303</v>
      </c>
      <c r="IJ15" t="s">
        <v>303</v>
      </c>
      <c r="IL15" t="s">
        <v>303</v>
      </c>
      <c r="IN15" t="s">
        <v>303</v>
      </c>
      <c r="IP15" t="s">
        <v>303</v>
      </c>
      <c r="IR15" t="s">
        <v>303</v>
      </c>
      <c r="IT15" t="s">
        <v>303</v>
      </c>
      <c r="IV15" t="s">
        <v>303</v>
      </c>
      <c r="IX15" s="1">
        <v>0</v>
      </c>
      <c r="IY15" s="7">
        <v>78</v>
      </c>
      <c r="IZ15" t="s">
        <v>303</v>
      </c>
      <c r="JH15" s="7">
        <v>95.7</v>
      </c>
      <c r="JI15" s="1" t="s">
        <v>305</v>
      </c>
      <c r="JJ15" s="1">
        <v>69</v>
      </c>
      <c r="JK15" s="1">
        <v>20</v>
      </c>
      <c r="JL15" s="1">
        <v>120</v>
      </c>
      <c r="JM15" s="1">
        <v>80</v>
      </c>
      <c r="JN15" s="1">
        <v>40</v>
      </c>
      <c r="JO15" t="s">
        <v>303</v>
      </c>
      <c r="JQ15" s="1">
        <v>24</v>
      </c>
      <c r="JR15" s="1" t="s">
        <v>303</v>
      </c>
      <c r="JT15" s="1" t="s">
        <v>303</v>
      </c>
      <c r="JV15" s="1" t="s">
        <v>303</v>
      </c>
      <c r="JX15" t="s">
        <v>303</v>
      </c>
      <c r="JZ15" s="1" t="s">
        <v>303</v>
      </c>
      <c r="KB15" s="1" t="s">
        <v>303</v>
      </c>
      <c r="KD15" t="s">
        <v>303</v>
      </c>
      <c r="KF15" t="s">
        <v>303</v>
      </c>
      <c r="KH15" t="s">
        <v>303</v>
      </c>
      <c r="KJ15" t="s">
        <v>303</v>
      </c>
      <c r="KL15" t="s">
        <v>303</v>
      </c>
      <c r="KN15" t="s">
        <v>303</v>
      </c>
      <c r="KP15" s="1">
        <v>0</v>
      </c>
      <c r="KQ15" s="7">
        <v>79</v>
      </c>
      <c r="KR15" t="b">
        <v>1</v>
      </c>
    </row>
    <row r="16" spans="1:313" x14ac:dyDescent="0.25">
      <c r="A16" s="1">
        <v>1015</v>
      </c>
      <c r="B16" t="s">
        <v>302</v>
      </c>
      <c r="C16" t="s">
        <v>302</v>
      </c>
      <c r="D16" t="s">
        <v>302</v>
      </c>
      <c r="E16" t="s">
        <v>302</v>
      </c>
      <c r="F16" t="s">
        <v>302</v>
      </c>
      <c r="G16" t="s">
        <v>302</v>
      </c>
      <c r="H16" t="s">
        <v>303</v>
      </c>
      <c r="I16" t="s">
        <v>303</v>
      </c>
      <c r="J16" t="s">
        <v>303</v>
      </c>
      <c r="K16" t="s">
        <v>303</v>
      </c>
      <c r="L16" t="s">
        <v>303</v>
      </c>
      <c r="M16" t="s">
        <v>303</v>
      </c>
      <c r="N16" t="s">
        <v>303</v>
      </c>
      <c r="O16" t="s">
        <v>303</v>
      </c>
      <c r="P16" t="s">
        <v>303</v>
      </c>
      <c r="Q16" t="s">
        <v>303</v>
      </c>
      <c r="R16" t="s">
        <v>303</v>
      </c>
      <c r="S16" t="s">
        <v>303</v>
      </c>
      <c r="U16" s="7">
        <v>35.166666666666664</v>
      </c>
      <c r="V16" s="6">
        <v>70</v>
      </c>
      <c r="W16" s="7">
        <v>161.4</v>
      </c>
      <c r="X16" s="7">
        <v>26.871442412963393</v>
      </c>
      <c r="Y16" s="1" t="s">
        <v>304</v>
      </c>
      <c r="Z16" t="s">
        <v>303</v>
      </c>
      <c r="AA16" t="s">
        <v>303</v>
      </c>
      <c r="AB16" s="1">
        <v>1</v>
      </c>
      <c r="AC16" s="1">
        <v>1</v>
      </c>
      <c r="AD16" s="7">
        <v>37.5</v>
      </c>
      <c r="AE16" s="1" t="s">
        <v>322</v>
      </c>
      <c r="AF16" s="1" t="s">
        <v>340</v>
      </c>
      <c r="AG16" s="1" t="s">
        <v>302</v>
      </c>
      <c r="AH16" t="s">
        <v>303</v>
      </c>
      <c r="AI16" s="1">
        <v>96.4</v>
      </c>
      <c r="AJ16" s="1" t="s">
        <v>305</v>
      </c>
      <c r="AK16" s="1">
        <v>92</v>
      </c>
      <c r="AL16" s="1">
        <v>22</v>
      </c>
      <c r="AM16" s="1">
        <v>100</v>
      </c>
      <c r="AN16" s="1">
        <v>70</v>
      </c>
      <c r="AO16" t="s">
        <v>306</v>
      </c>
      <c r="AQ16" t="s">
        <v>306</v>
      </c>
      <c r="AS16" t="s">
        <v>306</v>
      </c>
      <c r="AU16" t="s">
        <v>306</v>
      </c>
      <c r="AW16" t="s">
        <v>306</v>
      </c>
      <c r="AY16" t="s">
        <v>306</v>
      </c>
      <c r="BA16" t="s">
        <v>306</v>
      </c>
      <c r="BC16" t="s">
        <v>306</v>
      </c>
      <c r="BE16" t="s">
        <v>306</v>
      </c>
      <c r="BG16" t="s">
        <v>306</v>
      </c>
      <c r="BI16" s="1" t="s">
        <v>338</v>
      </c>
      <c r="BJ16" s="7">
        <v>98</v>
      </c>
      <c r="BK16" t="s">
        <v>315</v>
      </c>
      <c r="BL16" s="1">
        <v>96</v>
      </c>
      <c r="BM16" s="1">
        <v>20</v>
      </c>
      <c r="BN16" s="1">
        <v>100</v>
      </c>
      <c r="BO16" s="1">
        <v>60</v>
      </c>
      <c r="BP16" t="s">
        <v>306</v>
      </c>
      <c r="BR16" t="s">
        <v>306</v>
      </c>
      <c r="BT16" t="s">
        <v>306</v>
      </c>
      <c r="BV16" t="s">
        <v>306</v>
      </c>
      <c r="BX16" t="s">
        <v>306</v>
      </c>
      <c r="BZ16" t="s">
        <v>306</v>
      </c>
      <c r="CB16" t="s">
        <v>306</v>
      </c>
      <c r="CD16" t="s">
        <v>306</v>
      </c>
      <c r="CF16" t="s">
        <v>306</v>
      </c>
      <c r="CH16" t="s">
        <v>306</v>
      </c>
      <c r="CJ16" t="s">
        <v>307</v>
      </c>
      <c r="CK16" t="s">
        <v>307</v>
      </c>
      <c r="CL16" t="s">
        <v>307</v>
      </c>
      <c r="CM16" t="s">
        <v>307</v>
      </c>
      <c r="CN16" t="s">
        <v>307</v>
      </c>
      <c r="CO16" t="s">
        <v>307</v>
      </c>
      <c r="CP16" t="s">
        <v>307</v>
      </c>
      <c r="CQ16" t="s">
        <v>302</v>
      </c>
      <c r="CR16" t="s">
        <v>308</v>
      </c>
      <c r="CS16" s="1" t="s">
        <v>345</v>
      </c>
      <c r="CT16" s="1">
        <v>1</v>
      </c>
      <c r="CU16" s="5">
        <v>0.36458333333333331</v>
      </c>
      <c r="CV16" s="5">
        <v>0.38541666666666669</v>
      </c>
      <c r="CW16" s="9">
        <v>30</v>
      </c>
      <c r="CX16" s="1" t="s">
        <v>302</v>
      </c>
      <c r="CY16" t="s">
        <v>309</v>
      </c>
      <c r="CZ16" t="s">
        <v>303</v>
      </c>
      <c r="DB16" t="s">
        <v>303</v>
      </c>
      <c r="DD16" t="s">
        <v>303</v>
      </c>
      <c r="DF16" t="s">
        <v>303</v>
      </c>
      <c r="DH16" t="s">
        <v>303</v>
      </c>
      <c r="DJ16" t="s">
        <v>303</v>
      </c>
      <c r="DL16" s="1">
        <v>3</v>
      </c>
      <c r="DM16" s="6">
        <v>2.98</v>
      </c>
      <c r="DN16" t="s">
        <v>303</v>
      </c>
      <c r="DP16" t="s">
        <v>310</v>
      </c>
      <c r="DR16" s="1">
        <v>3</v>
      </c>
      <c r="DS16" s="5">
        <v>0.54861111111111105</v>
      </c>
      <c r="DT16" s="5">
        <f t="shared" si="0"/>
        <v>0.16319444444444436</v>
      </c>
      <c r="DU16" s="6">
        <v>3.55</v>
      </c>
      <c r="DV16" s="1">
        <v>40</v>
      </c>
      <c r="DW16" s="1" t="s">
        <v>303</v>
      </c>
      <c r="EE16" s="7">
        <v>97.8</v>
      </c>
      <c r="EF16" t="s">
        <v>315</v>
      </c>
      <c r="EG16" s="1">
        <v>90</v>
      </c>
      <c r="EH16" s="1">
        <v>20</v>
      </c>
      <c r="EI16" s="1">
        <v>120</v>
      </c>
      <c r="EJ16" s="1">
        <v>80</v>
      </c>
      <c r="EK16" s="1">
        <v>22</v>
      </c>
      <c r="EL16" s="1" t="s">
        <v>303</v>
      </c>
      <c r="EN16" s="1" t="s">
        <v>303</v>
      </c>
      <c r="EP16" s="1" t="s">
        <v>303</v>
      </c>
      <c r="ER16" s="1" t="s">
        <v>303</v>
      </c>
      <c r="ET16" s="1" t="s">
        <v>303</v>
      </c>
      <c r="EV16" s="1" t="s">
        <v>303</v>
      </c>
      <c r="EX16" s="1" t="s">
        <v>303</v>
      </c>
      <c r="EZ16" s="1" t="s">
        <v>303</v>
      </c>
      <c r="FB16" s="1" t="s">
        <v>303</v>
      </c>
      <c r="FD16" s="1" t="s">
        <v>303</v>
      </c>
      <c r="FF16" s="1" t="s">
        <v>303</v>
      </c>
      <c r="FH16" s="1" t="s">
        <v>303</v>
      </c>
      <c r="FJ16" s="1">
        <v>1</v>
      </c>
      <c r="FK16" s="6">
        <v>70.599999999999994</v>
      </c>
      <c r="FL16" s="1" t="s">
        <v>303</v>
      </c>
      <c r="FN16" s="1" t="s">
        <v>303</v>
      </c>
      <c r="FV16" s="1">
        <v>96.6</v>
      </c>
      <c r="FW16" s="1" t="s">
        <v>305</v>
      </c>
      <c r="FX16" s="1">
        <v>86</v>
      </c>
      <c r="FY16" s="1">
        <v>22</v>
      </c>
      <c r="FZ16" s="1">
        <v>110</v>
      </c>
      <c r="GA16" s="1">
        <v>70</v>
      </c>
      <c r="GB16" s="1" t="s">
        <v>302</v>
      </c>
      <c r="GC16" s="1">
        <v>8</v>
      </c>
      <c r="GD16" t="s">
        <v>303</v>
      </c>
      <c r="GF16" s="1">
        <v>24</v>
      </c>
      <c r="GG16" s="1" t="s">
        <v>303</v>
      </c>
      <c r="GI16" s="1" t="s">
        <v>303</v>
      </c>
      <c r="GK16" s="1" t="s">
        <v>303</v>
      </c>
      <c r="GM16" s="1" t="s">
        <v>303</v>
      </c>
      <c r="GO16" s="1" t="s">
        <v>303</v>
      </c>
      <c r="GQ16" s="1" t="s">
        <v>303</v>
      </c>
      <c r="GS16" t="s">
        <v>303</v>
      </c>
      <c r="GU16" s="1" t="s">
        <v>303</v>
      </c>
      <c r="GW16" t="s">
        <v>303</v>
      </c>
      <c r="GY16" t="s">
        <v>303</v>
      </c>
      <c r="HA16" t="s">
        <v>303</v>
      </c>
      <c r="HC16" t="s">
        <v>303</v>
      </c>
      <c r="HE16" s="1">
        <v>1</v>
      </c>
      <c r="HF16" s="6">
        <v>70.2</v>
      </c>
      <c r="HG16" t="s">
        <v>303</v>
      </c>
      <c r="HI16" t="s">
        <v>303</v>
      </c>
      <c r="HQ16" s="7">
        <v>95.9</v>
      </c>
      <c r="HR16" s="1" t="s">
        <v>305</v>
      </c>
      <c r="HS16" s="1">
        <v>70</v>
      </c>
      <c r="HT16" s="1">
        <v>22</v>
      </c>
      <c r="HU16" s="1">
        <v>120</v>
      </c>
      <c r="HV16" s="1">
        <v>80</v>
      </c>
      <c r="HW16" t="s">
        <v>303</v>
      </c>
      <c r="HY16" s="1">
        <v>3</v>
      </c>
      <c r="HZ16" s="1" t="s">
        <v>303</v>
      </c>
      <c r="IB16" s="1" t="s">
        <v>303</v>
      </c>
      <c r="ID16" s="1" t="s">
        <v>303</v>
      </c>
      <c r="IF16" t="s">
        <v>303</v>
      </c>
      <c r="IH16" t="s">
        <v>303</v>
      </c>
      <c r="IJ16" t="s">
        <v>303</v>
      </c>
      <c r="IL16" t="s">
        <v>303</v>
      </c>
      <c r="IN16" t="s">
        <v>303</v>
      </c>
      <c r="IP16" t="s">
        <v>303</v>
      </c>
      <c r="IR16" t="s">
        <v>303</v>
      </c>
      <c r="IT16" t="s">
        <v>303</v>
      </c>
      <c r="IV16" t="s">
        <v>303</v>
      </c>
      <c r="IX16" s="1">
        <v>0</v>
      </c>
      <c r="IY16" s="7">
        <v>69.900000000000006</v>
      </c>
      <c r="IZ16" t="s">
        <v>303</v>
      </c>
      <c r="JH16" s="7">
        <v>97.1</v>
      </c>
      <c r="JI16" s="1" t="s">
        <v>305</v>
      </c>
      <c r="JJ16" s="1">
        <v>68</v>
      </c>
      <c r="JK16" s="1">
        <v>20</v>
      </c>
      <c r="JL16" s="1">
        <v>120</v>
      </c>
      <c r="JM16" s="1">
        <v>80</v>
      </c>
      <c r="JN16" s="1">
        <v>40</v>
      </c>
      <c r="JO16" t="s">
        <v>303</v>
      </c>
      <c r="JQ16" s="1">
        <v>3</v>
      </c>
      <c r="JR16" s="1" t="s">
        <v>303</v>
      </c>
      <c r="JT16" s="1" t="s">
        <v>303</v>
      </c>
      <c r="JV16" s="1" t="s">
        <v>303</v>
      </c>
      <c r="JX16" t="s">
        <v>303</v>
      </c>
      <c r="JZ16" s="1" t="s">
        <v>303</v>
      </c>
      <c r="KB16" s="1" t="s">
        <v>303</v>
      </c>
      <c r="KD16" t="s">
        <v>303</v>
      </c>
      <c r="KF16" t="s">
        <v>303</v>
      </c>
      <c r="KH16" t="s">
        <v>303</v>
      </c>
      <c r="KJ16" t="s">
        <v>303</v>
      </c>
      <c r="KL16" t="s">
        <v>303</v>
      </c>
      <c r="KN16" t="s">
        <v>303</v>
      </c>
      <c r="KP16" s="1">
        <v>0</v>
      </c>
      <c r="KQ16" s="7">
        <v>69.900000000000006</v>
      </c>
      <c r="KR16" t="b">
        <v>1</v>
      </c>
    </row>
    <row r="17" spans="1:304" x14ac:dyDescent="0.25">
      <c r="A17" s="1">
        <v>1016</v>
      </c>
      <c r="B17" t="s">
        <v>302</v>
      </c>
      <c r="C17" t="s">
        <v>302</v>
      </c>
      <c r="D17" t="s">
        <v>302</v>
      </c>
      <c r="E17" t="s">
        <v>302</v>
      </c>
      <c r="F17" t="s">
        <v>302</v>
      </c>
      <c r="G17" t="s">
        <v>302</v>
      </c>
      <c r="H17" t="s">
        <v>303</v>
      </c>
      <c r="I17" t="s">
        <v>303</v>
      </c>
      <c r="J17" t="s">
        <v>303</v>
      </c>
      <c r="K17" t="s">
        <v>303</v>
      </c>
      <c r="L17" t="s">
        <v>303</v>
      </c>
      <c r="M17" t="s">
        <v>303</v>
      </c>
      <c r="N17" t="s">
        <v>303</v>
      </c>
      <c r="O17" t="s">
        <v>303</v>
      </c>
      <c r="P17" t="s">
        <v>303</v>
      </c>
      <c r="Q17" t="s">
        <v>303</v>
      </c>
      <c r="R17" t="s">
        <v>303</v>
      </c>
      <c r="S17" t="s">
        <v>303</v>
      </c>
      <c r="U17" s="7">
        <v>27.261111111111113</v>
      </c>
      <c r="V17" s="6">
        <v>62</v>
      </c>
      <c r="W17" s="7">
        <v>152</v>
      </c>
      <c r="X17" s="7">
        <v>26.835180055401661</v>
      </c>
      <c r="Y17" s="1" t="s">
        <v>304</v>
      </c>
      <c r="Z17" t="s">
        <v>303</v>
      </c>
      <c r="AA17" t="s">
        <v>303</v>
      </c>
      <c r="AB17" s="1">
        <v>0</v>
      </c>
      <c r="AC17" s="1">
        <v>1</v>
      </c>
      <c r="AD17" s="7">
        <v>37.4</v>
      </c>
      <c r="AE17" s="1" t="s">
        <v>322</v>
      </c>
      <c r="AF17" s="1" t="s">
        <v>340</v>
      </c>
      <c r="AG17" s="1" t="s">
        <v>303</v>
      </c>
      <c r="AH17" t="s">
        <v>302</v>
      </c>
      <c r="AI17" s="1">
        <v>97.8</v>
      </c>
      <c r="AJ17" s="1" t="s">
        <v>305</v>
      </c>
      <c r="AK17" s="1">
        <v>88</v>
      </c>
      <c r="AL17" s="1">
        <v>20</v>
      </c>
      <c r="AM17" s="1">
        <v>120</v>
      </c>
      <c r="AN17" s="1">
        <v>80</v>
      </c>
      <c r="AO17" t="s">
        <v>306</v>
      </c>
      <c r="AQ17" t="s">
        <v>306</v>
      </c>
      <c r="AS17" t="s">
        <v>306</v>
      </c>
      <c r="AU17" t="s">
        <v>306</v>
      </c>
      <c r="AW17" t="s">
        <v>306</v>
      </c>
      <c r="AY17" t="s">
        <v>306</v>
      </c>
      <c r="BA17" t="s">
        <v>306</v>
      </c>
      <c r="BC17" t="s">
        <v>306</v>
      </c>
      <c r="BE17" t="s">
        <v>306</v>
      </c>
      <c r="BG17" t="s">
        <v>306</v>
      </c>
      <c r="BI17" s="1" t="s">
        <v>339</v>
      </c>
      <c r="BJ17" s="1">
        <v>98.6</v>
      </c>
      <c r="BK17" t="s">
        <v>305</v>
      </c>
      <c r="BL17" s="1">
        <v>82</v>
      </c>
      <c r="BM17" s="1">
        <v>20</v>
      </c>
      <c r="BN17" s="1">
        <v>120</v>
      </c>
      <c r="BO17" s="1">
        <v>80</v>
      </c>
      <c r="BP17" t="s">
        <v>306</v>
      </c>
      <c r="BR17" t="s">
        <v>306</v>
      </c>
      <c r="BT17" t="s">
        <v>306</v>
      </c>
      <c r="BV17" t="s">
        <v>306</v>
      </c>
      <c r="BX17" t="s">
        <v>306</v>
      </c>
      <c r="BZ17" t="s">
        <v>306</v>
      </c>
      <c r="CB17" t="s">
        <v>306</v>
      </c>
      <c r="CD17" t="s">
        <v>306</v>
      </c>
      <c r="CF17" t="s">
        <v>306</v>
      </c>
      <c r="CH17" t="s">
        <v>306</v>
      </c>
      <c r="CJ17" t="s">
        <v>313</v>
      </c>
      <c r="CK17" t="s">
        <v>307</v>
      </c>
      <c r="CL17" t="s">
        <v>307</v>
      </c>
      <c r="CM17" t="s">
        <v>307</v>
      </c>
      <c r="CN17" t="s">
        <v>313</v>
      </c>
      <c r="CO17" t="s">
        <v>307</v>
      </c>
      <c r="CP17" t="s">
        <v>307</v>
      </c>
      <c r="CQ17" t="s">
        <v>302</v>
      </c>
      <c r="CR17" t="s">
        <v>308</v>
      </c>
      <c r="CS17" s="1" t="s">
        <v>345</v>
      </c>
      <c r="CT17" s="1">
        <v>1</v>
      </c>
      <c r="CU17" s="5">
        <v>0.56944444444444442</v>
      </c>
      <c r="CV17" s="5">
        <v>0.59722222222222221</v>
      </c>
      <c r="CW17" s="9">
        <v>40</v>
      </c>
      <c r="CX17" s="1" t="s">
        <v>302</v>
      </c>
      <c r="CY17" t="s">
        <v>309</v>
      </c>
      <c r="CZ17" t="s">
        <v>303</v>
      </c>
      <c r="DB17" t="s">
        <v>303</v>
      </c>
      <c r="DD17" t="s">
        <v>303</v>
      </c>
      <c r="DF17" t="s">
        <v>303</v>
      </c>
      <c r="DH17" t="s">
        <v>303</v>
      </c>
      <c r="DJ17" t="s">
        <v>303</v>
      </c>
      <c r="DL17" s="1">
        <v>2</v>
      </c>
      <c r="DM17" s="6">
        <v>2.3199999999999998</v>
      </c>
      <c r="DN17" t="s">
        <v>303</v>
      </c>
      <c r="DP17" t="s">
        <v>310</v>
      </c>
      <c r="DR17" s="1">
        <v>1</v>
      </c>
      <c r="DS17" s="5">
        <v>0.77083333333333337</v>
      </c>
      <c r="DT17" s="5">
        <f t="shared" si="0"/>
        <v>0.17361111111111116</v>
      </c>
      <c r="DU17" s="6">
        <v>4.0999999999999996</v>
      </c>
      <c r="DV17" s="1">
        <v>50</v>
      </c>
      <c r="DW17" s="1" t="s">
        <v>303</v>
      </c>
      <c r="EE17" s="7">
        <v>98.7</v>
      </c>
      <c r="EF17" t="s">
        <v>305</v>
      </c>
      <c r="EG17" s="1">
        <v>90</v>
      </c>
      <c r="EH17" s="1">
        <v>22</v>
      </c>
      <c r="EI17" s="1">
        <v>120</v>
      </c>
      <c r="EJ17" s="1">
        <v>80</v>
      </c>
      <c r="EK17" s="1">
        <v>37</v>
      </c>
      <c r="EL17" s="1" t="s">
        <v>303</v>
      </c>
      <c r="EN17" s="1" t="s">
        <v>303</v>
      </c>
      <c r="EP17" s="1" t="s">
        <v>303</v>
      </c>
      <c r="ER17" s="1" t="s">
        <v>303</v>
      </c>
      <c r="ET17" s="1" t="s">
        <v>303</v>
      </c>
      <c r="EV17" s="1" t="s">
        <v>303</v>
      </c>
      <c r="EX17" s="1" t="s">
        <v>303</v>
      </c>
      <c r="EZ17" s="1" t="s">
        <v>303</v>
      </c>
      <c r="FB17" s="1" t="s">
        <v>303</v>
      </c>
      <c r="FD17" s="1" t="s">
        <v>303</v>
      </c>
      <c r="FF17" s="1" t="s">
        <v>303</v>
      </c>
      <c r="FH17" s="1" t="s">
        <v>303</v>
      </c>
      <c r="FJ17" s="1">
        <v>1</v>
      </c>
      <c r="FK17" s="6">
        <v>62</v>
      </c>
      <c r="FL17" s="1" t="s">
        <v>303</v>
      </c>
      <c r="FN17" s="1" t="s">
        <v>303</v>
      </c>
      <c r="FV17" s="1">
        <v>96.8</v>
      </c>
      <c r="FW17" s="1" t="s">
        <v>305</v>
      </c>
      <c r="FX17" s="1">
        <v>80</v>
      </c>
      <c r="FY17" s="1">
        <v>21</v>
      </c>
      <c r="FZ17" s="1">
        <v>120</v>
      </c>
      <c r="GA17" s="1">
        <v>80</v>
      </c>
      <c r="GB17" s="1" t="s">
        <v>302</v>
      </c>
      <c r="GC17" s="1">
        <v>6</v>
      </c>
      <c r="GD17" t="s">
        <v>303</v>
      </c>
      <c r="GF17" s="1">
        <v>18</v>
      </c>
      <c r="GG17" s="1" t="s">
        <v>303</v>
      </c>
      <c r="GI17" s="1" t="s">
        <v>303</v>
      </c>
      <c r="GK17" s="1" t="s">
        <v>303</v>
      </c>
      <c r="GM17" s="1" t="s">
        <v>303</v>
      </c>
      <c r="GO17" s="1" t="s">
        <v>303</v>
      </c>
      <c r="GQ17" s="1" t="s">
        <v>303</v>
      </c>
      <c r="GS17" t="s">
        <v>303</v>
      </c>
      <c r="GU17" s="1" t="s">
        <v>303</v>
      </c>
      <c r="GW17" t="s">
        <v>303</v>
      </c>
      <c r="GY17" t="s">
        <v>303</v>
      </c>
      <c r="HA17" t="s">
        <v>303</v>
      </c>
      <c r="HC17" t="s">
        <v>303</v>
      </c>
      <c r="HE17" s="1">
        <v>1</v>
      </c>
      <c r="HF17" s="6">
        <v>62</v>
      </c>
      <c r="HG17" t="s">
        <v>303</v>
      </c>
      <c r="HI17" t="s">
        <v>303</v>
      </c>
      <c r="HQ17" s="7">
        <v>96.6</v>
      </c>
      <c r="HR17" s="1" t="s">
        <v>305</v>
      </c>
      <c r="HS17" s="1">
        <v>76</v>
      </c>
      <c r="HT17" s="1">
        <v>21</v>
      </c>
      <c r="HU17" s="1">
        <v>120</v>
      </c>
      <c r="HV17" s="1">
        <v>90</v>
      </c>
      <c r="HW17" t="s">
        <v>303</v>
      </c>
      <c r="HY17" s="1">
        <v>3</v>
      </c>
      <c r="HZ17" s="1" t="s">
        <v>303</v>
      </c>
      <c r="IB17" s="1" t="s">
        <v>303</v>
      </c>
      <c r="ID17" s="1" t="s">
        <v>303</v>
      </c>
      <c r="IF17" t="s">
        <v>303</v>
      </c>
      <c r="IH17" t="s">
        <v>303</v>
      </c>
      <c r="IJ17" t="s">
        <v>303</v>
      </c>
      <c r="IL17" t="s">
        <v>303</v>
      </c>
      <c r="IN17" t="s">
        <v>303</v>
      </c>
      <c r="IP17" t="s">
        <v>303</v>
      </c>
      <c r="IR17" t="s">
        <v>303</v>
      </c>
      <c r="IT17" t="s">
        <v>303</v>
      </c>
      <c r="IV17" t="s">
        <v>303</v>
      </c>
      <c r="IX17" s="1">
        <v>0</v>
      </c>
      <c r="IY17" s="7">
        <v>62</v>
      </c>
      <c r="IZ17" t="s">
        <v>303</v>
      </c>
      <c r="JH17" s="7">
        <v>95.9</v>
      </c>
      <c r="JI17" s="1" t="s">
        <v>305</v>
      </c>
      <c r="JJ17" s="1">
        <v>68</v>
      </c>
      <c r="JK17" s="1">
        <v>21</v>
      </c>
      <c r="JL17" s="1">
        <v>110</v>
      </c>
      <c r="JM17" s="1">
        <v>90</v>
      </c>
      <c r="JN17" s="1">
        <v>40</v>
      </c>
      <c r="JO17" t="s">
        <v>303</v>
      </c>
      <c r="JQ17" s="1">
        <v>2</v>
      </c>
      <c r="JR17" s="1" t="s">
        <v>303</v>
      </c>
      <c r="JT17" s="1" t="s">
        <v>303</v>
      </c>
      <c r="JV17" s="1" t="s">
        <v>303</v>
      </c>
      <c r="JX17" t="s">
        <v>303</v>
      </c>
      <c r="JZ17" s="1" t="s">
        <v>303</v>
      </c>
      <c r="KB17" s="1" t="s">
        <v>303</v>
      </c>
      <c r="KD17" t="s">
        <v>303</v>
      </c>
      <c r="KF17" t="s">
        <v>303</v>
      </c>
      <c r="KH17" t="s">
        <v>303</v>
      </c>
      <c r="KJ17" t="s">
        <v>303</v>
      </c>
      <c r="KL17" t="s">
        <v>303</v>
      </c>
      <c r="KN17" t="s">
        <v>303</v>
      </c>
      <c r="KP17" s="1">
        <v>0</v>
      </c>
      <c r="KQ17" s="7">
        <v>61</v>
      </c>
      <c r="KR17" t="b">
        <v>1</v>
      </c>
    </row>
    <row r="18" spans="1:304" x14ac:dyDescent="0.25">
      <c r="A18" s="1">
        <v>1017</v>
      </c>
      <c r="B18" t="s">
        <v>302</v>
      </c>
      <c r="C18" t="s">
        <v>302</v>
      </c>
      <c r="D18" t="s">
        <v>302</v>
      </c>
      <c r="E18" t="s">
        <v>302</v>
      </c>
      <c r="F18" t="s">
        <v>302</v>
      </c>
      <c r="G18" t="s">
        <v>302</v>
      </c>
      <c r="H18" t="s">
        <v>303</v>
      </c>
      <c r="I18" t="s">
        <v>303</v>
      </c>
      <c r="J18" t="s">
        <v>303</v>
      </c>
      <c r="K18" t="s">
        <v>303</v>
      </c>
      <c r="L18" t="s">
        <v>303</v>
      </c>
      <c r="M18" t="s">
        <v>303</v>
      </c>
      <c r="N18" t="s">
        <v>303</v>
      </c>
      <c r="O18" t="s">
        <v>303</v>
      </c>
      <c r="P18" t="s">
        <v>303</v>
      </c>
      <c r="Q18" t="s">
        <v>303</v>
      </c>
      <c r="R18" t="s">
        <v>303</v>
      </c>
      <c r="S18" t="s">
        <v>303</v>
      </c>
      <c r="U18" s="7">
        <v>24.625</v>
      </c>
      <c r="V18" s="6">
        <v>69.900000000000006</v>
      </c>
      <c r="W18" s="7">
        <v>158</v>
      </c>
      <c r="X18" s="7">
        <v>28.000320461464508</v>
      </c>
      <c r="Y18" s="1" t="s">
        <v>304</v>
      </c>
      <c r="Z18" t="s">
        <v>303</v>
      </c>
      <c r="AA18" t="s">
        <v>303</v>
      </c>
      <c r="AB18" s="1">
        <v>0</v>
      </c>
      <c r="AC18" s="1">
        <v>1</v>
      </c>
      <c r="AD18" s="7">
        <v>39</v>
      </c>
      <c r="AE18" s="1" t="s">
        <v>322</v>
      </c>
      <c r="AF18" s="1" t="s">
        <v>314</v>
      </c>
      <c r="AG18" s="1" t="s">
        <v>303</v>
      </c>
      <c r="AH18" t="s">
        <v>303</v>
      </c>
      <c r="AI18" s="1">
        <v>96.6</v>
      </c>
      <c r="AJ18" s="1" t="s">
        <v>305</v>
      </c>
      <c r="AK18" s="1">
        <v>70</v>
      </c>
      <c r="AL18" s="1">
        <v>20</v>
      </c>
      <c r="AM18" s="1">
        <v>120</v>
      </c>
      <c r="AN18" s="1">
        <v>80</v>
      </c>
      <c r="AO18" t="s">
        <v>306</v>
      </c>
      <c r="AQ18" t="s">
        <v>306</v>
      </c>
      <c r="AS18" t="s">
        <v>306</v>
      </c>
      <c r="AU18" t="s">
        <v>306</v>
      </c>
      <c r="AW18" t="s">
        <v>306</v>
      </c>
      <c r="AY18" t="s">
        <v>306</v>
      </c>
      <c r="BA18" t="s">
        <v>306</v>
      </c>
      <c r="BC18" t="s">
        <v>306</v>
      </c>
      <c r="BE18" t="s">
        <v>306</v>
      </c>
      <c r="BG18" t="s">
        <v>306</v>
      </c>
      <c r="BI18" s="1" t="s">
        <v>339</v>
      </c>
      <c r="BJ18" s="1">
        <v>96.8</v>
      </c>
      <c r="BK18" t="s">
        <v>305</v>
      </c>
      <c r="BL18" s="1">
        <v>74</v>
      </c>
      <c r="BM18" s="1">
        <v>22</v>
      </c>
      <c r="BN18" s="1">
        <v>120</v>
      </c>
      <c r="BO18" s="1">
        <v>80</v>
      </c>
      <c r="BP18" t="s">
        <v>306</v>
      </c>
      <c r="BR18" t="s">
        <v>306</v>
      </c>
      <c r="BT18" t="s">
        <v>306</v>
      </c>
      <c r="BV18" t="s">
        <v>306</v>
      </c>
      <c r="BX18" t="s">
        <v>306</v>
      </c>
      <c r="BZ18" t="s">
        <v>306</v>
      </c>
      <c r="CB18" t="s">
        <v>306</v>
      </c>
      <c r="CD18" t="s">
        <v>306</v>
      </c>
      <c r="CF18" t="s">
        <v>306</v>
      </c>
      <c r="CH18" t="s">
        <v>306</v>
      </c>
      <c r="CJ18" t="s">
        <v>307</v>
      </c>
      <c r="CK18" t="s">
        <v>307</v>
      </c>
      <c r="CL18" t="s">
        <v>307</v>
      </c>
      <c r="CM18" t="s">
        <v>307</v>
      </c>
      <c r="CN18" t="s">
        <v>307</v>
      </c>
      <c r="CO18" t="s">
        <v>307</v>
      </c>
      <c r="CP18" t="s">
        <v>307</v>
      </c>
      <c r="CQ18" t="s">
        <v>302</v>
      </c>
      <c r="CR18" t="s">
        <v>308</v>
      </c>
      <c r="CS18" s="1" t="s">
        <v>345</v>
      </c>
      <c r="CT18" s="1">
        <v>1</v>
      </c>
      <c r="CU18" s="5">
        <v>0.55208333333333337</v>
      </c>
      <c r="CV18" s="5">
        <v>0.57986111111111105</v>
      </c>
      <c r="CW18" s="9">
        <v>40</v>
      </c>
      <c r="CX18" s="1" t="s">
        <v>302</v>
      </c>
      <c r="CY18" t="s">
        <v>309</v>
      </c>
      <c r="CZ18" t="s">
        <v>303</v>
      </c>
      <c r="DB18" t="s">
        <v>303</v>
      </c>
      <c r="DD18" t="s">
        <v>303</v>
      </c>
      <c r="DF18" t="s">
        <v>303</v>
      </c>
      <c r="DH18" t="s">
        <v>303</v>
      </c>
      <c r="DJ18" t="s">
        <v>303</v>
      </c>
      <c r="DL18" s="1">
        <v>2</v>
      </c>
      <c r="DM18" s="6">
        <v>3.73</v>
      </c>
      <c r="DN18" t="s">
        <v>303</v>
      </c>
      <c r="DP18" t="s">
        <v>310</v>
      </c>
      <c r="DR18" s="1">
        <v>2</v>
      </c>
      <c r="DS18" s="5">
        <v>0.85416666666666663</v>
      </c>
      <c r="DT18" s="5">
        <f t="shared" si="0"/>
        <v>0.27430555555555558</v>
      </c>
      <c r="DU18" s="6">
        <v>6.35</v>
      </c>
      <c r="DV18" s="1">
        <v>38</v>
      </c>
      <c r="DW18" s="1" t="s">
        <v>303</v>
      </c>
      <c r="EE18" s="7">
        <v>98.6</v>
      </c>
      <c r="EF18" t="s">
        <v>305</v>
      </c>
      <c r="EG18" s="1">
        <v>86</v>
      </c>
      <c r="EH18" s="1">
        <v>22</v>
      </c>
      <c r="EI18" s="1">
        <v>120</v>
      </c>
      <c r="EJ18" s="1">
        <v>80</v>
      </c>
      <c r="EK18" s="1">
        <v>24</v>
      </c>
      <c r="EL18" s="1" t="s">
        <v>303</v>
      </c>
      <c r="EN18" s="1" t="s">
        <v>303</v>
      </c>
      <c r="EP18" s="1" t="s">
        <v>303</v>
      </c>
      <c r="ER18" s="1" t="s">
        <v>303</v>
      </c>
      <c r="ET18" s="1" t="s">
        <v>303</v>
      </c>
      <c r="EV18" s="1" t="s">
        <v>303</v>
      </c>
      <c r="EX18" s="1" t="s">
        <v>303</v>
      </c>
      <c r="EZ18" s="1" t="s">
        <v>303</v>
      </c>
      <c r="FB18" s="1" t="s">
        <v>303</v>
      </c>
      <c r="FD18" s="1" t="s">
        <v>303</v>
      </c>
      <c r="FF18" s="1" t="s">
        <v>303</v>
      </c>
      <c r="FH18" s="1" t="s">
        <v>303</v>
      </c>
      <c r="FJ18" s="1">
        <v>2</v>
      </c>
      <c r="FK18" s="6">
        <v>69</v>
      </c>
      <c r="FL18" s="1" t="s">
        <v>303</v>
      </c>
      <c r="FN18" s="1" t="s">
        <v>303</v>
      </c>
      <c r="FV18" s="1">
        <v>98.6</v>
      </c>
      <c r="FW18" s="1" t="s">
        <v>305</v>
      </c>
      <c r="FX18" s="1">
        <v>98</v>
      </c>
      <c r="FY18" s="1">
        <v>20</v>
      </c>
      <c r="FZ18" s="1">
        <v>120</v>
      </c>
      <c r="GA18" s="1">
        <v>80</v>
      </c>
      <c r="GB18" s="1" t="s">
        <v>302</v>
      </c>
      <c r="GC18" s="1">
        <v>4</v>
      </c>
      <c r="GD18" t="s">
        <v>303</v>
      </c>
      <c r="GF18" s="1">
        <v>24</v>
      </c>
      <c r="GG18" s="1" t="s">
        <v>303</v>
      </c>
      <c r="GI18" s="1" t="s">
        <v>303</v>
      </c>
      <c r="GK18" s="1" t="s">
        <v>303</v>
      </c>
      <c r="GM18" s="1" t="s">
        <v>303</v>
      </c>
      <c r="GO18" s="1" t="s">
        <v>303</v>
      </c>
      <c r="GQ18" s="1" t="s">
        <v>303</v>
      </c>
      <c r="GS18" t="s">
        <v>303</v>
      </c>
      <c r="GU18" s="1" t="s">
        <v>303</v>
      </c>
      <c r="GW18" t="s">
        <v>303</v>
      </c>
      <c r="GY18" t="s">
        <v>303</v>
      </c>
      <c r="HA18" t="s">
        <v>303</v>
      </c>
      <c r="HC18" t="s">
        <v>303</v>
      </c>
      <c r="HE18" s="1">
        <v>2</v>
      </c>
      <c r="HF18" s="6">
        <v>68</v>
      </c>
      <c r="HG18" t="s">
        <v>303</v>
      </c>
      <c r="HI18" t="s">
        <v>303</v>
      </c>
      <c r="HQ18" s="7">
        <v>98.1</v>
      </c>
      <c r="HR18" s="1" t="s">
        <v>305</v>
      </c>
      <c r="HS18" s="1">
        <v>72</v>
      </c>
      <c r="HT18" s="1">
        <v>20</v>
      </c>
      <c r="HU18" s="1">
        <v>120</v>
      </c>
      <c r="HV18" s="1">
        <v>80</v>
      </c>
      <c r="HW18" t="s">
        <v>303</v>
      </c>
      <c r="HY18" s="1">
        <v>3</v>
      </c>
      <c r="HZ18" s="1" t="s">
        <v>303</v>
      </c>
      <c r="IB18" s="1" t="s">
        <v>303</v>
      </c>
      <c r="ID18" s="1" t="s">
        <v>303</v>
      </c>
      <c r="IF18" t="s">
        <v>303</v>
      </c>
      <c r="IH18" t="s">
        <v>303</v>
      </c>
      <c r="IJ18" t="s">
        <v>303</v>
      </c>
      <c r="IL18" t="s">
        <v>303</v>
      </c>
      <c r="IN18" t="s">
        <v>303</v>
      </c>
      <c r="IP18" t="s">
        <v>303</v>
      </c>
      <c r="IR18" t="s">
        <v>303</v>
      </c>
      <c r="IT18" t="s">
        <v>303</v>
      </c>
      <c r="IV18" t="s">
        <v>303</v>
      </c>
      <c r="IX18" s="1">
        <v>0</v>
      </c>
      <c r="IY18" s="7">
        <v>69</v>
      </c>
      <c r="IZ18" t="s">
        <v>303</v>
      </c>
      <c r="JH18" s="7">
        <v>98.1</v>
      </c>
      <c r="JI18" s="1" t="s">
        <v>305</v>
      </c>
      <c r="JJ18" s="1">
        <v>84</v>
      </c>
      <c r="JK18" s="1">
        <v>20</v>
      </c>
      <c r="JL18" s="1">
        <v>120</v>
      </c>
      <c r="JM18" s="1">
        <v>80</v>
      </c>
      <c r="JN18" s="1">
        <v>40</v>
      </c>
      <c r="JO18" t="s">
        <v>303</v>
      </c>
      <c r="JQ18" s="1">
        <v>2</v>
      </c>
      <c r="JR18" s="1" t="s">
        <v>303</v>
      </c>
      <c r="JT18" s="1" t="s">
        <v>303</v>
      </c>
      <c r="JV18" s="1" t="s">
        <v>303</v>
      </c>
      <c r="JX18" t="s">
        <v>303</v>
      </c>
      <c r="JZ18" s="1" t="s">
        <v>303</v>
      </c>
      <c r="KB18" s="1" t="s">
        <v>303</v>
      </c>
      <c r="KD18" t="s">
        <v>303</v>
      </c>
      <c r="KF18" t="s">
        <v>303</v>
      </c>
      <c r="KH18" t="s">
        <v>303</v>
      </c>
      <c r="KJ18" t="s">
        <v>303</v>
      </c>
      <c r="KL18" t="s">
        <v>303</v>
      </c>
      <c r="KN18" t="s">
        <v>303</v>
      </c>
      <c r="KP18" s="1">
        <v>0</v>
      </c>
      <c r="KQ18" s="7">
        <v>67</v>
      </c>
      <c r="KR18" t="b">
        <v>1</v>
      </c>
    </row>
    <row r="19" spans="1:304" x14ac:dyDescent="0.25">
      <c r="A19" s="1">
        <v>1018</v>
      </c>
      <c r="B19" t="s">
        <v>302</v>
      </c>
      <c r="C19" t="s">
        <v>302</v>
      </c>
      <c r="D19" t="s">
        <v>302</v>
      </c>
      <c r="E19" t="s">
        <v>302</v>
      </c>
      <c r="F19" t="s">
        <v>302</v>
      </c>
      <c r="G19" t="s">
        <v>302</v>
      </c>
      <c r="H19" t="s">
        <v>303</v>
      </c>
      <c r="I19" t="s">
        <v>303</v>
      </c>
      <c r="J19" t="s">
        <v>303</v>
      </c>
      <c r="K19" t="s">
        <v>303</v>
      </c>
      <c r="L19" t="s">
        <v>303</v>
      </c>
      <c r="M19" t="s">
        <v>303</v>
      </c>
      <c r="N19" t="s">
        <v>303</v>
      </c>
      <c r="O19" t="s">
        <v>303</v>
      </c>
      <c r="P19" t="s">
        <v>303</v>
      </c>
      <c r="Q19" t="s">
        <v>303</v>
      </c>
      <c r="R19" t="s">
        <v>303</v>
      </c>
      <c r="S19" t="s">
        <v>303</v>
      </c>
      <c r="U19" s="7">
        <v>34.94166666666667</v>
      </c>
      <c r="V19" s="6">
        <v>76</v>
      </c>
      <c r="W19" s="7">
        <v>159</v>
      </c>
      <c r="X19" s="7">
        <v>30.062101973814325</v>
      </c>
      <c r="Y19" s="1" t="s">
        <v>304</v>
      </c>
      <c r="Z19" t="s">
        <v>303</v>
      </c>
      <c r="AA19" t="s">
        <v>303</v>
      </c>
      <c r="AB19" s="1">
        <v>1</v>
      </c>
      <c r="AC19" s="1">
        <v>1</v>
      </c>
      <c r="AD19" s="7">
        <v>39</v>
      </c>
      <c r="AE19" s="1" t="s">
        <v>322</v>
      </c>
      <c r="AF19" s="1" t="s">
        <v>314</v>
      </c>
      <c r="AG19" s="1" t="s">
        <v>303</v>
      </c>
      <c r="AH19" t="s">
        <v>302</v>
      </c>
      <c r="AI19" s="1">
        <v>98.6</v>
      </c>
      <c r="AJ19" s="1" t="s">
        <v>305</v>
      </c>
      <c r="AK19" s="1">
        <v>85</v>
      </c>
      <c r="AL19" s="1">
        <v>22</v>
      </c>
      <c r="AM19" s="1">
        <v>120</v>
      </c>
      <c r="AN19" s="1">
        <v>80</v>
      </c>
      <c r="AO19" t="s">
        <v>306</v>
      </c>
      <c r="AQ19" t="s">
        <v>306</v>
      </c>
      <c r="AS19" t="s">
        <v>306</v>
      </c>
      <c r="AU19" t="s">
        <v>306</v>
      </c>
      <c r="AW19" t="s">
        <v>306</v>
      </c>
      <c r="AY19" t="s">
        <v>306</v>
      </c>
      <c r="BA19" t="s">
        <v>306</v>
      </c>
      <c r="BC19" t="s">
        <v>306</v>
      </c>
      <c r="BE19" t="s">
        <v>306</v>
      </c>
      <c r="BG19" t="s">
        <v>306</v>
      </c>
      <c r="BI19" s="1" t="s">
        <v>338</v>
      </c>
      <c r="BJ19" s="1">
        <v>98.6</v>
      </c>
      <c r="BK19" t="s">
        <v>305</v>
      </c>
      <c r="BL19" s="1">
        <v>85</v>
      </c>
      <c r="BM19" s="1">
        <v>22</v>
      </c>
      <c r="BN19" s="1">
        <v>120</v>
      </c>
      <c r="BO19" s="1">
        <v>80</v>
      </c>
      <c r="BP19" t="s">
        <v>306</v>
      </c>
      <c r="BR19" t="s">
        <v>306</v>
      </c>
      <c r="BT19" t="s">
        <v>306</v>
      </c>
      <c r="BV19" t="s">
        <v>306</v>
      </c>
      <c r="BX19" t="s">
        <v>306</v>
      </c>
      <c r="BZ19" t="s">
        <v>306</v>
      </c>
      <c r="CB19" t="s">
        <v>306</v>
      </c>
      <c r="CD19" t="s">
        <v>306</v>
      </c>
      <c r="CF19" t="s">
        <v>306</v>
      </c>
      <c r="CH19" t="s">
        <v>306</v>
      </c>
      <c r="CJ19" t="s">
        <v>313</v>
      </c>
      <c r="CK19" t="s">
        <v>313</v>
      </c>
      <c r="CL19" t="s">
        <v>313</v>
      </c>
      <c r="CM19" t="s">
        <v>313</v>
      </c>
      <c r="CN19" t="s">
        <v>313</v>
      </c>
      <c r="CO19" t="s">
        <v>313</v>
      </c>
      <c r="CP19" t="s">
        <v>313</v>
      </c>
      <c r="CQ19" t="s">
        <v>302</v>
      </c>
      <c r="CR19" t="s">
        <v>308</v>
      </c>
      <c r="CS19" s="1" t="s">
        <v>345</v>
      </c>
      <c r="CT19" s="1">
        <v>1</v>
      </c>
      <c r="CU19" s="5">
        <v>0.59027777777777779</v>
      </c>
      <c r="CV19" s="5">
        <v>0.63194444444444442</v>
      </c>
      <c r="CW19" s="9">
        <v>60</v>
      </c>
      <c r="CX19" s="1" t="s">
        <v>302</v>
      </c>
      <c r="CY19" t="s">
        <v>309</v>
      </c>
      <c r="CZ19" t="s">
        <v>303</v>
      </c>
      <c r="DB19" t="s">
        <v>303</v>
      </c>
      <c r="DD19" t="s">
        <v>303</v>
      </c>
      <c r="DF19" t="s">
        <v>303</v>
      </c>
      <c r="DH19" t="s">
        <v>303</v>
      </c>
      <c r="DJ19" t="s">
        <v>303</v>
      </c>
      <c r="DL19" s="1">
        <v>3</v>
      </c>
      <c r="DM19" s="6">
        <v>2.9</v>
      </c>
      <c r="DN19" t="s">
        <v>303</v>
      </c>
      <c r="DP19" t="s">
        <v>310</v>
      </c>
      <c r="DR19" s="1">
        <v>2</v>
      </c>
      <c r="DS19" s="5">
        <v>0.79166666666666663</v>
      </c>
      <c r="DT19" s="5">
        <f t="shared" si="0"/>
        <v>0.15972222222222221</v>
      </c>
      <c r="DU19" s="6">
        <v>3.5</v>
      </c>
      <c r="DV19" s="1">
        <v>36</v>
      </c>
      <c r="DW19" s="1" t="s">
        <v>303</v>
      </c>
      <c r="EE19" s="7">
        <v>98.6</v>
      </c>
      <c r="EF19" t="s">
        <v>305</v>
      </c>
      <c r="EG19" s="1">
        <v>83</v>
      </c>
      <c r="EH19" s="1">
        <v>22</v>
      </c>
      <c r="EI19" s="1">
        <v>120</v>
      </c>
      <c r="EJ19" s="1">
        <v>80</v>
      </c>
      <c r="EK19" s="1">
        <v>24</v>
      </c>
      <c r="EL19" s="1" t="s">
        <v>303</v>
      </c>
      <c r="EN19" s="1" t="s">
        <v>303</v>
      </c>
      <c r="EP19" s="1" t="s">
        <v>303</v>
      </c>
      <c r="ER19" s="1" t="s">
        <v>303</v>
      </c>
      <c r="ET19" s="1" t="s">
        <v>303</v>
      </c>
      <c r="EV19" s="1" t="s">
        <v>303</v>
      </c>
      <c r="EX19" s="1" t="s">
        <v>303</v>
      </c>
      <c r="EZ19" s="1" t="s">
        <v>303</v>
      </c>
      <c r="FB19" s="1" t="s">
        <v>303</v>
      </c>
      <c r="FD19" s="1" t="s">
        <v>303</v>
      </c>
      <c r="FF19" s="1" t="s">
        <v>303</v>
      </c>
      <c r="FH19" s="1" t="s">
        <v>303</v>
      </c>
      <c r="FJ19" s="1">
        <v>2</v>
      </c>
      <c r="FK19" s="6">
        <v>76.8</v>
      </c>
      <c r="FL19" s="1" t="s">
        <v>303</v>
      </c>
      <c r="FN19" s="1" t="s">
        <v>303</v>
      </c>
      <c r="FV19" s="1">
        <v>96.1</v>
      </c>
      <c r="FW19" s="1" t="s">
        <v>305</v>
      </c>
      <c r="FX19" s="1">
        <v>83</v>
      </c>
      <c r="FY19" s="1">
        <v>22</v>
      </c>
      <c r="FZ19" s="1">
        <v>110</v>
      </c>
      <c r="GA19" s="1">
        <v>70</v>
      </c>
      <c r="GB19" s="1" t="s">
        <v>302</v>
      </c>
      <c r="GC19" s="1">
        <v>4</v>
      </c>
      <c r="GD19" t="s">
        <v>303</v>
      </c>
      <c r="GF19" s="1">
        <v>24</v>
      </c>
      <c r="GG19" s="1" t="s">
        <v>303</v>
      </c>
      <c r="GI19" s="1" t="s">
        <v>303</v>
      </c>
      <c r="GK19" s="1" t="s">
        <v>303</v>
      </c>
      <c r="GM19" s="1" t="s">
        <v>303</v>
      </c>
      <c r="GO19" s="1" t="s">
        <v>303</v>
      </c>
      <c r="GQ19" s="1" t="s">
        <v>303</v>
      </c>
      <c r="GS19" t="s">
        <v>303</v>
      </c>
      <c r="GU19" s="1" t="s">
        <v>303</v>
      </c>
      <c r="GW19" t="s">
        <v>303</v>
      </c>
      <c r="GY19" t="s">
        <v>303</v>
      </c>
      <c r="HA19" t="s">
        <v>303</v>
      </c>
      <c r="HC19" t="s">
        <v>303</v>
      </c>
      <c r="HE19" s="1">
        <v>2</v>
      </c>
      <c r="HF19" s="6">
        <v>76.8</v>
      </c>
      <c r="HG19" t="s">
        <v>303</v>
      </c>
      <c r="HI19" t="s">
        <v>303</v>
      </c>
      <c r="HQ19" s="7">
        <v>96</v>
      </c>
      <c r="HR19" s="1" t="s">
        <v>305</v>
      </c>
      <c r="HS19" s="1">
        <v>68</v>
      </c>
      <c r="HT19" s="1">
        <v>21</v>
      </c>
      <c r="HU19" s="1">
        <v>120</v>
      </c>
      <c r="HV19" s="1">
        <v>80</v>
      </c>
      <c r="HW19" t="s">
        <v>303</v>
      </c>
      <c r="HY19" s="1">
        <v>24</v>
      </c>
      <c r="HZ19" s="1" t="s">
        <v>303</v>
      </c>
      <c r="IB19" s="1" t="s">
        <v>303</v>
      </c>
      <c r="ID19" s="1" t="s">
        <v>303</v>
      </c>
      <c r="IF19" t="s">
        <v>303</v>
      </c>
      <c r="IH19" t="s">
        <v>303</v>
      </c>
      <c r="IJ19" t="s">
        <v>303</v>
      </c>
      <c r="IL19" t="s">
        <v>303</v>
      </c>
      <c r="IN19" t="s">
        <v>303</v>
      </c>
      <c r="IP19" t="s">
        <v>303</v>
      </c>
      <c r="IR19" t="s">
        <v>303</v>
      </c>
      <c r="IT19" t="s">
        <v>303</v>
      </c>
      <c r="IV19" t="s">
        <v>303</v>
      </c>
      <c r="IX19" s="1">
        <v>0</v>
      </c>
      <c r="IY19" s="7">
        <v>76.900000000000006</v>
      </c>
      <c r="IZ19" t="s">
        <v>303</v>
      </c>
      <c r="JH19" s="7">
        <v>96.6</v>
      </c>
      <c r="JI19" s="1" t="s">
        <v>305</v>
      </c>
      <c r="JJ19" s="1">
        <v>72</v>
      </c>
      <c r="JK19" s="1">
        <v>19</v>
      </c>
      <c r="JL19" s="1">
        <v>120</v>
      </c>
      <c r="JM19" s="1">
        <v>80</v>
      </c>
      <c r="JN19" s="1">
        <v>45</v>
      </c>
      <c r="JO19" t="s">
        <v>303</v>
      </c>
      <c r="JQ19" s="1">
        <v>2</v>
      </c>
      <c r="JR19" s="1" t="s">
        <v>303</v>
      </c>
      <c r="JT19" s="1" t="s">
        <v>303</v>
      </c>
      <c r="JV19" s="1" t="s">
        <v>303</v>
      </c>
      <c r="JX19" t="s">
        <v>303</v>
      </c>
      <c r="JZ19" s="1" t="s">
        <v>303</v>
      </c>
      <c r="KB19" s="1" t="s">
        <v>303</v>
      </c>
      <c r="KD19" t="s">
        <v>303</v>
      </c>
      <c r="KF19" t="s">
        <v>303</v>
      </c>
      <c r="KH19" t="s">
        <v>303</v>
      </c>
      <c r="KJ19" t="s">
        <v>303</v>
      </c>
      <c r="KL19" t="s">
        <v>303</v>
      </c>
      <c r="KN19" t="s">
        <v>303</v>
      </c>
      <c r="KP19" s="1">
        <v>0</v>
      </c>
      <c r="KQ19" s="7">
        <v>76.900000000000006</v>
      </c>
      <c r="KR19" t="b">
        <v>1</v>
      </c>
    </row>
    <row r="20" spans="1:304" x14ac:dyDescent="0.25">
      <c r="A20" s="1">
        <v>1019</v>
      </c>
      <c r="B20" t="s">
        <v>302</v>
      </c>
      <c r="C20" t="s">
        <v>302</v>
      </c>
      <c r="D20" t="s">
        <v>302</v>
      </c>
      <c r="E20" t="s">
        <v>302</v>
      </c>
      <c r="F20" t="s">
        <v>302</v>
      </c>
      <c r="G20" t="s">
        <v>302</v>
      </c>
      <c r="H20" t="s">
        <v>303</v>
      </c>
      <c r="I20" t="s">
        <v>303</v>
      </c>
      <c r="J20" t="s">
        <v>303</v>
      </c>
      <c r="K20" t="s">
        <v>303</v>
      </c>
      <c r="L20" t="s">
        <v>303</v>
      </c>
      <c r="M20" t="s">
        <v>303</v>
      </c>
      <c r="N20" t="s">
        <v>303</v>
      </c>
      <c r="O20" t="s">
        <v>303</v>
      </c>
      <c r="P20" t="s">
        <v>303</v>
      </c>
      <c r="Q20" t="s">
        <v>303</v>
      </c>
      <c r="R20" t="s">
        <v>303</v>
      </c>
      <c r="S20" t="s">
        <v>303</v>
      </c>
      <c r="U20" s="7">
        <v>26.430555555555557</v>
      </c>
      <c r="V20" s="6">
        <v>74</v>
      </c>
      <c r="W20" s="7">
        <v>167</v>
      </c>
      <c r="X20" s="7">
        <v>26.533758829646096</v>
      </c>
      <c r="Y20" s="1" t="s">
        <v>304</v>
      </c>
      <c r="Z20" t="s">
        <v>303</v>
      </c>
      <c r="AA20" t="s">
        <v>303</v>
      </c>
      <c r="AB20" s="1">
        <v>0</v>
      </c>
      <c r="AC20" s="1">
        <v>2</v>
      </c>
      <c r="AD20" s="7">
        <v>39</v>
      </c>
      <c r="AE20" s="1" t="s">
        <v>322</v>
      </c>
      <c r="AF20" s="1" t="s">
        <v>314</v>
      </c>
      <c r="AG20" s="1" t="s">
        <v>303</v>
      </c>
      <c r="AH20" t="s">
        <v>303</v>
      </c>
      <c r="AI20" s="1">
        <v>98.2</v>
      </c>
      <c r="AJ20" s="1" t="s">
        <v>305</v>
      </c>
      <c r="AK20" s="1">
        <v>90</v>
      </c>
      <c r="AL20" s="1">
        <v>22</v>
      </c>
      <c r="AM20" s="1">
        <v>110</v>
      </c>
      <c r="AN20" s="1">
        <v>70</v>
      </c>
      <c r="AO20" t="s">
        <v>306</v>
      </c>
      <c r="AQ20" t="s">
        <v>306</v>
      </c>
      <c r="AS20" t="s">
        <v>306</v>
      </c>
      <c r="AU20" t="s">
        <v>306</v>
      </c>
      <c r="AW20" t="s">
        <v>306</v>
      </c>
      <c r="AY20" t="s">
        <v>306</v>
      </c>
      <c r="BA20" t="s">
        <v>306</v>
      </c>
      <c r="BC20" t="s">
        <v>306</v>
      </c>
      <c r="BE20" t="s">
        <v>306</v>
      </c>
      <c r="BG20" t="s">
        <v>306</v>
      </c>
      <c r="BI20" s="1" t="s">
        <v>339</v>
      </c>
      <c r="BJ20" s="1">
        <v>98.7</v>
      </c>
      <c r="BK20" t="s">
        <v>305</v>
      </c>
      <c r="BL20" s="1">
        <v>75</v>
      </c>
      <c r="BM20" s="1">
        <v>22</v>
      </c>
      <c r="BN20" s="1">
        <v>110</v>
      </c>
      <c r="BO20" s="1">
        <v>70</v>
      </c>
      <c r="BP20" t="s">
        <v>306</v>
      </c>
      <c r="BR20" t="s">
        <v>306</v>
      </c>
      <c r="BT20" t="s">
        <v>306</v>
      </c>
      <c r="BV20" t="s">
        <v>306</v>
      </c>
      <c r="BX20" t="s">
        <v>306</v>
      </c>
      <c r="BZ20" t="s">
        <v>306</v>
      </c>
      <c r="CB20" t="s">
        <v>306</v>
      </c>
      <c r="CD20" t="s">
        <v>306</v>
      </c>
      <c r="CF20" t="s">
        <v>306</v>
      </c>
      <c r="CH20" t="s">
        <v>306</v>
      </c>
      <c r="CJ20" t="s">
        <v>307</v>
      </c>
      <c r="CK20" t="s">
        <v>307</v>
      </c>
      <c r="CL20" t="s">
        <v>307</v>
      </c>
      <c r="CM20" t="s">
        <v>307</v>
      </c>
      <c r="CN20" t="s">
        <v>307</v>
      </c>
      <c r="CO20" t="s">
        <v>307</v>
      </c>
      <c r="CP20" t="s">
        <v>307</v>
      </c>
      <c r="CQ20" t="s">
        <v>302</v>
      </c>
      <c r="CR20" t="s">
        <v>308</v>
      </c>
      <c r="CS20" s="1" t="s">
        <v>345</v>
      </c>
      <c r="CT20" s="1">
        <v>1</v>
      </c>
      <c r="CU20" s="5">
        <v>0.6875</v>
      </c>
      <c r="CV20" s="5">
        <v>0.72916666666666663</v>
      </c>
      <c r="CW20" s="9">
        <v>60</v>
      </c>
      <c r="CX20" s="1" t="s">
        <v>302</v>
      </c>
      <c r="CY20" t="s">
        <v>309</v>
      </c>
      <c r="CZ20" t="s">
        <v>303</v>
      </c>
      <c r="DB20" t="s">
        <v>303</v>
      </c>
      <c r="DD20" t="s">
        <v>303</v>
      </c>
      <c r="DF20" t="s">
        <v>303</v>
      </c>
      <c r="DH20" t="s">
        <v>303</v>
      </c>
      <c r="DJ20" t="s">
        <v>303</v>
      </c>
      <c r="DL20" s="1">
        <v>3</v>
      </c>
      <c r="DM20" s="6">
        <v>3.2</v>
      </c>
      <c r="DN20" t="s">
        <v>303</v>
      </c>
      <c r="DP20" t="s">
        <v>310</v>
      </c>
      <c r="DR20" s="1">
        <v>2</v>
      </c>
      <c r="DS20" s="5">
        <v>0.89583333333333337</v>
      </c>
      <c r="DT20" s="5">
        <f t="shared" si="0"/>
        <v>0.16666666666666674</v>
      </c>
      <c r="DU20" s="6">
        <v>4</v>
      </c>
      <c r="DV20" s="1">
        <v>34</v>
      </c>
      <c r="DW20" s="1" t="s">
        <v>303</v>
      </c>
      <c r="EE20" s="7">
        <v>98.2</v>
      </c>
      <c r="EF20" t="s">
        <v>305</v>
      </c>
      <c r="EG20" s="1">
        <v>92</v>
      </c>
      <c r="EH20" s="1">
        <v>20</v>
      </c>
      <c r="EI20" s="1">
        <v>120</v>
      </c>
      <c r="EJ20" s="1">
        <v>80</v>
      </c>
      <c r="EK20" s="1">
        <v>24</v>
      </c>
      <c r="EL20" s="1" t="s">
        <v>303</v>
      </c>
      <c r="EN20" s="1" t="s">
        <v>303</v>
      </c>
      <c r="EP20" s="1" t="s">
        <v>303</v>
      </c>
      <c r="ER20" s="1" t="s">
        <v>303</v>
      </c>
      <c r="ET20" s="1" t="s">
        <v>303</v>
      </c>
      <c r="EV20" s="1" t="s">
        <v>303</v>
      </c>
      <c r="EX20" s="1" t="s">
        <v>303</v>
      </c>
      <c r="EZ20" s="1" t="s">
        <v>303</v>
      </c>
      <c r="FB20" s="1" t="s">
        <v>303</v>
      </c>
      <c r="FD20" s="1" t="s">
        <v>303</v>
      </c>
      <c r="FF20" s="1" t="s">
        <v>303</v>
      </c>
      <c r="FH20" s="1" t="s">
        <v>303</v>
      </c>
      <c r="FJ20" s="1">
        <v>2</v>
      </c>
      <c r="FK20" s="6">
        <v>73.900000000000006</v>
      </c>
      <c r="FL20" s="1" t="s">
        <v>303</v>
      </c>
      <c r="FN20" s="1" t="s">
        <v>303</v>
      </c>
      <c r="FV20" s="1">
        <v>97.1</v>
      </c>
      <c r="FW20" s="1" t="s">
        <v>305</v>
      </c>
      <c r="FX20" s="1">
        <v>82</v>
      </c>
      <c r="FY20" s="1">
        <v>21</v>
      </c>
      <c r="FZ20" s="1">
        <v>120</v>
      </c>
      <c r="GA20" s="1">
        <v>70</v>
      </c>
      <c r="GB20" s="1" t="s">
        <v>302</v>
      </c>
      <c r="GC20" s="1">
        <v>4</v>
      </c>
      <c r="GD20" t="s">
        <v>303</v>
      </c>
      <c r="GF20" s="1">
        <v>28</v>
      </c>
      <c r="GG20" s="1" t="s">
        <v>303</v>
      </c>
      <c r="GI20" s="1" t="s">
        <v>303</v>
      </c>
      <c r="GK20" s="1" t="s">
        <v>303</v>
      </c>
      <c r="GM20" s="1" t="s">
        <v>303</v>
      </c>
      <c r="GO20" s="1" t="s">
        <v>303</v>
      </c>
      <c r="GQ20" s="1" t="s">
        <v>303</v>
      </c>
      <c r="GS20" t="s">
        <v>303</v>
      </c>
      <c r="GU20" s="1" t="s">
        <v>303</v>
      </c>
      <c r="GW20" t="s">
        <v>303</v>
      </c>
      <c r="GY20" t="s">
        <v>303</v>
      </c>
      <c r="HA20" t="s">
        <v>303</v>
      </c>
      <c r="HC20" t="s">
        <v>303</v>
      </c>
      <c r="HE20" s="1">
        <v>1</v>
      </c>
      <c r="HF20" s="6">
        <v>73.900000000000006</v>
      </c>
      <c r="HG20" t="s">
        <v>303</v>
      </c>
      <c r="HI20" t="s">
        <v>303</v>
      </c>
      <c r="HQ20" s="7">
        <v>98.1</v>
      </c>
      <c r="HR20" s="1" t="s">
        <v>305</v>
      </c>
      <c r="HS20" s="1">
        <v>70</v>
      </c>
      <c r="HT20" s="1">
        <v>22</v>
      </c>
      <c r="HU20" s="1">
        <v>120</v>
      </c>
      <c r="HV20" s="1">
        <v>80</v>
      </c>
      <c r="HW20" t="s">
        <v>303</v>
      </c>
      <c r="HY20" s="1">
        <v>24</v>
      </c>
      <c r="HZ20" s="1" t="s">
        <v>303</v>
      </c>
      <c r="IB20" s="1" t="s">
        <v>303</v>
      </c>
      <c r="ID20" s="1" t="s">
        <v>303</v>
      </c>
      <c r="IF20" t="s">
        <v>303</v>
      </c>
      <c r="IH20" t="s">
        <v>303</v>
      </c>
      <c r="IJ20" t="s">
        <v>303</v>
      </c>
      <c r="IL20" t="s">
        <v>303</v>
      </c>
      <c r="IN20" t="s">
        <v>303</v>
      </c>
      <c r="IP20" t="s">
        <v>303</v>
      </c>
      <c r="IR20" t="s">
        <v>303</v>
      </c>
      <c r="IT20" t="s">
        <v>303</v>
      </c>
      <c r="IV20" t="s">
        <v>303</v>
      </c>
      <c r="IX20" s="1">
        <v>0</v>
      </c>
      <c r="IY20" s="7">
        <v>74</v>
      </c>
      <c r="IZ20" t="s">
        <v>303</v>
      </c>
      <c r="JH20" s="7">
        <v>98.1</v>
      </c>
      <c r="JI20" s="1" t="s">
        <v>305</v>
      </c>
      <c r="JJ20" s="1">
        <v>72</v>
      </c>
      <c r="JK20" s="1">
        <v>22</v>
      </c>
      <c r="JL20" s="1">
        <v>120</v>
      </c>
      <c r="JM20" s="1">
        <v>80</v>
      </c>
      <c r="JN20" s="1">
        <v>45</v>
      </c>
      <c r="JO20" t="s">
        <v>303</v>
      </c>
      <c r="JQ20" s="1">
        <v>3</v>
      </c>
      <c r="JR20" s="1" t="s">
        <v>303</v>
      </c>
      <c r="JT20" s="1" t="s">
        <v>303</v>
      </c>
      <c r="JV20" s="1" t="s">
        <v>303</v>
      </c>
      <c r="JX20" t="s">
        <v>303</v>
      </c>
      <c r="JZ20" s="1" t="s">
        <v>303</v>
      </c>
      <c r="KB20" s="1" t="s">
        <v>303</v>
      </c>
      <c r="KD20" t="s">
        <v>303</v>
      </c>
      <c r="KF20" t="s">
        <v>303</v>
      </c>
      <c r="KH20" t="s">
        <v>303</v>
      </c>
      <c r="KJ20" t="s">
        <v>303</v>
      </c>
      <c r="KL20" t="s">
        <v>303</v>
      </c>
      <c r="KN20" t="s">
        <v>303</v>
      </c>
      <c r="KP20" s="1">
        <v>0</v>
      </c>
      <c r="KQ20" s="7">
        <v>71.900000000000006</v>
      </c>
      <c r="KR20" t="b">
        <v>1</v>
      </c>
    </row>
    <row r="21" spans="1:304" x14ac:dyDescent="0.25">
      <c r="A21" s="1">
        <v>1020</v>
      </c>
      <c r="B21" t="s">
        <v>302</v>
      </c>
      <c r="C21" t="s">
        <v>302</v>
      </c>
      <c r="D21" t="s">
        <v>302</v>
      </c>
      <c r="E21" t="s">
        <v>302</v>
      </c>
      <c r="F21" t="s">
        <v>302</v>
      </c>
      <c r="G21" t="s">
        <v>302</v>
      </c>
      <c r="H21" t="s">
        <v>303</v>
      </c>
      <c r="I21" t="s">
        <v>303</v>
      </c>
      <c r="J21" t="s">
        <v>303</v>
      </c>
      <c r="K21" t="s">
        <v>303</v>
      </c>
      <c r="L21" t="s">
        <v>303</v>
      </c>
      <c r="M21" t="s">
        <v>303</v>
      </c>
      <c r="N21" t="s">
        <v>303</v>
      </c>
      <c r="O21" t="s">
        <v>303</v>
      </c>
      <c r="P21" t="s">
        <v>303</v>
      </c>
      <c r="Q21" t="s">
        <v>303</v>
      </c>
      <c r="R21" t="s">
        <v>303</v>
      </c>
      <c r="S21" t="s">
        <v>303</v>
      </c>
      <c r="U21" s="7">
        <v>30.141666666666666</v>
      </c>
      <c r="V21" s="6">
        <v>69</v>
      </c>
      <c r="W21" s="7">
        <v>159</v>
      </c>
      <c r="X21" s="7">
        <v>27.29322416043669</v>
      </c>
      <c r="Y21" s="1" t="s">
        <v>304</v>
      </c>
      <c r="Z21" t="s">
        <v>303</v>
      </c>
      <c r="AA21" t="s">
        <v>303</v>
      </c>
      <c r="AB21" s="1">
        <v>0</v>
      </c>
      <c r="AC21" s="1">
        <v>1</v>
      </c>
      <c r="AD21" s="7">
        <v>37.4</v>
      </c>
      <c r="AE21" s="1" t="s">
        <v>322</v>
      </c>
      <c r="AF21" s="1" t="s">
        <v>314</v>
      </c>
      <c r="AG21" s="1" t="s">
        <v>303</v>
      </c>
      <c r="AH21" t="s">
        <v>302</v>
      </c>
      <c r="AI21" s="1">
        <v>102</v>
      </c>
      <c r="AJ21" s="1" t="s">
        <v>305</v>
      </c>
      <c r="AK21" s="1">
        <v>106</v>
      </c>
      <c r="AL21" s="1">
        <v>20</v>
      </c>
      <c r="AM21" s="1">
        <v>105</v>
      </c>
      <c r="AN21" s="1">
        <v>73</v>
      </c>
      <c r="AO21" t="s">
        <v>306</v>
      </c>
      <c r="AQ21" t="s">
        <v>306</v>
      </c>
      <c r="AS21" t="s">
        <v>306</v>
      </c>
      <c r="AU21" t="s">
        <v>306</v>
      </c>
      <c r="AW21" t="s">
        <v>306</v>
      </c>
      <c r="AY21" t="s">
        <v>306</v>
      </c>
      <c r="BA21" t="s">
        <v>306</v>
      </c>
      <c r="BC21" t="s">
        <v>306</v>
      </c>
      <c r="BE21" t="s">
        <v>306</v>
      </c>
      <c r="BG21" t="s">
        <v>306</v>
      </c>
      <c r="BI21" s="1" t="s">
        <v>339</v>
      </c>
      <c r="BJ21" s="1">
        <v>98.6</v>
      </c>
      <c r="BK21" t="s">
        <v>305</v>
      </c>
      <c r="BL21" s="1">
        <v>100</v>
      </c>
      <c r="BM21" s="1">
        <v>22</v>
      </c>
      <c r="BN21" s="1">
        <v>100</v>
      </c>
      <c r="BO21" s="1">
        <v>60</v>
      </c>
      <c r="BP21" t="s">
        <v>306</v>
      </c>
      <c r="BR21" t="s">
        <v>306</v>
      </c>
      <c r="BT21" t="s">
        <v>306</v>
      </c>
      <c r="BV21" t="s">
        <v>306</v>
      </c>
      <c r="BX21" t="s">
        <v>306</v>
      </c>
      <c r="BZ21" t="s">
        <v>306</v>
      </c>
      <c r="CB21" t="s">
        <v>306</v>
      </c>
      <c r="CD21" t="s">
        <v>306</v>
      </c>
      <c r="CF21" t="s">
        <v>306</v>
      </c>
      <c r="CH21" t="s">
        <v>306</v>
      </c>
      <c r="CJ21" t="s">
        <v>313</v>
      </c>
      <c r="CK21" t="s">
        <v>313</v>
      </c>
      <c r="CL21" t="s">
        <v>313</v>
      </c>
      <c r="CM21" t="s">
        <v>313</v>
      </c>
      <c r="CN21" t="s">
        <v>307</v>
      </c>
      <c r="CO21" t="s">
        <v>313</v>
      </c>
      <c r="CP21" t="s">
        <v>313</v>
      </c>
      <c r="CQ21" t="s">
        <v>302</v>
      </c>
      <c r="CR21" t="s">
        <v>308</v>
      </c>
      <c r="CS21" s="1" t="s">
        <v>345</v>
      </c>
      <c r="CT21" s="1">
        <v>1</v>
      </c>
      <c r="CU21" s="5">
        <v>0.38194444444444442</v>
      </c>
      <c r="CV21" s="5">
        <v>0.4236111111111111</v>
      </c>
      <c r="CW21" s="9">
        <v>60</v>
      </c>
      <c r="CX21" s="1" t="s">
        <v>302</v>
      </c>
      <c r="CY21" t="s">
        <v>309</v>
      </c>
      <c r="CZ21" t="s">
        <v>303</v>
      </c>
      <c r="DB21" t="s">
        <v>303</v>
      </c>
      <c r="DD21" t="s">
        <v>303</v>
      </c>
      <c r="DF21" t="s">
        <v>303</v>
      </c>
      <c r="DH21" t="s">
        <v>303</v>
      </c>
      <c r="DJ21" t="s">
        <v>303</v>
      </c>
      <c r="DL21" s="1">
        <v>2</v>
      </c>
      <c r="DM21" s="6">
        <v>2.4</v>
      </c>
      <c r="DN21" t="s">
        <v>303</v>
      </c>
      <c r="DP21" t="s">
        <v>310</v>
      </c>
      <c r="DR21" s="1">
        <v>2</v>
      </c>
      <c r="DS21" s="5">
        <v>0.79861111111111116</v>
      </c>
      <c r="DT21" s="5">
        <f t="shared" si="0"/>
        <v>0.37500000000000006</v>
      </c>
      <c r="DU21" s="6">
        <v>9</v>
      </c>
      <c r="DV21" s="1">
        <v>41</v>
      </c>
      <c r="DW21" s="1" t="s">
        <v>303</v>
      </c>
      <c r="EE21" s="7">
        <v>97.5</v>
      </c>
      <c r="EF21" t="s">
        <v>305</v>
      </c>
      <c r="EG21" s="1">
        <v>78</v>
      </c>
      <c r="EH21" s="1">
        <v>22</v>
      </c>
      <c r="EI21" s="1">
        <v>110</v>
      </c>
      <c r="EJ21" s="1">
        <v>70</v>
      </c>
      <c r="EK21" s="1">
        <v>24</v>
      </c>
      <c r="EL21" s="1" t="s">
        <v>303</v>
      </c>
      <c r="EN21" s="1" t="s">
        <v>303</v>
      </c>
      <c r="EP21" s="1" t="s">
        <v>303</v>
      </c>
      <c r="ER21" s="1" t="s">
        <v>303</v>
      </c>
      <c r="ET21" s="1" t="s">
        <v>303</v>
      </c>
      <c r="EV21" s="1" t="s">
        <v>303</v>
      </c>
      <c r="EX21" s="1" t="s">
        <v>303</v>
      </c>
      <c r="EZ21" s="1" t="s">
        <v>303</v>
      </c>
      <c r="FB21" s="1" t="s">
        <v>303</v>
      </c>
      <c r="FD21" s="1" t="s">
        <v>303</v>
      </c>
      <c r="FF21" s="1" t="s">
        <v>303</v>
      </c>
      <c r="FH21" s="1" t="s">
        <v>303</v>
      </c>
      <c r="FJ21" s="1">
        <v>1</v>
      </c>
      <c r="FK21" s="6">
        <v>69.8</v>
      </c>
      <c r="FL21" s="1" t="s">
        <v>303</v>
      </c>
      <c r="FN21" s="1" t="s">
        <v>303</v>
      </c>
      <c r="FV21" s="1">
        <v>97.8</v>
      </c>
      <c r="FW21" s="1" t="s">
        <v>305</v>
      </c>
      <c r="FX21" s="1">
        <v>78</v>
      </c>
      <c r="FY21" s="1">
        <v>22</v>
      </c>
      <c r="FZ21" s="1">
        <v>110</v>
      </c>
      <c r="GA21" s="1">
        <v>70</v>
      </c>
      <c r="GB21" s="1" t="s">
        <v>302</v>
      </c>
      <c r="GC21" s="1">
        <v>5</v>
      </c>
      <c r="GD21" t="s">
        <v>303</v>
      </c>
      <c r="GF21" s="1">
        <v>19</v>
      </c>
      <c r="GG21" s="1" t="s">
        <v>303</v>
      </c>
      <c r="GI21" s="1" t="s">
        <v>303</v>
      </c>
      <c r="GK21" s="1" t="s">
        <v>303</v>
      </c>
      <c r="GM21" s="1" t="s">
        <v>303</v>
      </c>
      <c r="GO21" s="1" t="s">
        <v>303</v>
      </c>
      <c r="GQ21" s="1" t="s">
        <v>303</v>
      </c>
      <c r="GS21" t="s">
        <v>303</v>
      </c>
      <c r="GU21" s="1" t="s">
        <v>303</v>
      </c>
      <c r="GW21" t="s">
        <v>303</v>
      </c>
      <c r="GY21" t="s">
        <v>303</v>
      </c>
      <c r="HA21" t="s">
        <v>303</v>
      </c>
      <c r="HC21" t="s">
        <v>303</v>
      </c>
      <c r="HE21" s="1">
        <v>1</v>
      </c>
      <c r="HF21" s="6">
        <v>69.900000000000006</v>
      </c>
      <c r="HG21" t="s">
        <v>303</v>
      </c>
      <c r="HI21" t="s">
        <v>303</v>
      </c>
      <c r="HQ21" s="7">
        <v>95.6</v>
      </c>
      <c r="HR21" s="1" t="s">
        <v>305</v>
      </c>
      <c r="HS21" s="1">
        <v>68</v>
      </c>
      <c r="HT21" s="1">
        <v>20</v>
      </c>
      <c r="HU21" s="1">
        <v>120</v>
      </c>
      <c r="HV21" s="1">
        <v>80</v>
      </c>
      <c r="HW21" t="s">
        <v>303</v>
      </c>
      <c r="HY21" s="1">
        <v>3</v>
      </c>
      <c r="HZ21" s="1" t="s">
        <v>303</v>
      </c>
      <c r="IB21" s="1" t="s">
        <v>303</v>
      </c>
      <c r="ID21" s="1" t="s">
        <v>303</v>
      </c>
      <c r="IF21" t="s">
        <v>303</v>
      </c>
      <c r="IH21" t="s">
        <v>303</v>
      </c>
      <c r="IJ21" t="s">
        <v>303</v>
      </c>
      <c r="IL21" t="s">
        <v>303</v>
      </c>
      <c r="IN21" t="s">
        <v>303</v>
      </c>
      <c r="IP21" t="s">
        <v>303</v>
      </c>
      <c r="IR21" t="s">
        <v>303</v>
      </c>
      <c r="IT21" t="s">
        <v>303</v>
      </c>
      <c r="IV21" t="s">
        <v>303</v>
      </c>
      <c r="IX21" s="1">
        <v>0</v>
      </c>
      <c r="IY21" s="7">
        <v>68</v>
      </c>
      <c r="IZ21" t="s">
        <v>303</v>
      </c>
      <c r="JH21" s="7">
        <v>97.1</v>
      </c>
      <c r="JI21" s="1" t="s">
        <v>305</v>
      </c>
      <c r="JJ21" s="1">
        <v>68</v>
      </c>
      <c r="JK21" s="1">
        <v>22</v>
      </c>
      <c r="JL21" s="1">
        <v>110</v>
      </c>
      <c r="JM21" s="1">
        <v>80</v>
      </c>
      <c r="JN21" s="1">
        <v>40</v>
      </c>
      <c r="JO21" t="s">
        <v>303</v>
      </c>
      <c r="JQ21" s="1">
        <v>2</v>
      </c>
      <c r="JR21" s="1" t="s">
        <v>303</v>
      </c>
      <c r="JT21" s="1" t="s">
        <v>303</v>
      </c>
      <c r="JV21" s="1" t="s">
        <v>303</v>
      </c>
      <c r="JX21" t="s">
        <v>303</v>
      </c>
      <c r="JZ21" s="1" t="s">
        <v>303</v>
      </c>
      <c r="KB21" s="1" t="s">
        <v>303</v>
      </c>
      <c r="KD21" t="s">
        <v>303</v>
      </c>
      <c r="KF21" t="s">
        <v>303</v>
      </c>
      <c r="KH21" t="s">
        <v>303</v>
      </c>
      <c r="KJ21" t="s">
        <v>303</v>
      </c>
      <c r="KL21" t="s">
        <v>303</v>
      </c>
      <c r="KN21" t="s">
        <v>303</v>
      </c>
      <c r="KP21" s="1">
        <v>0</v>
      </c>
      <c r="KQ21" s="7">
        <v>67</v>
      </c>
      <c r="KR21" t="b">
        <v>1</v>
      </c>
    </row>
    <row r="22" spans="1:304" x14ac:dyDescent="0.25">
      <c r="A22" s="1">
        <v>1021</v>
      </c>
      <c r="B22" t="s">
        <v>302</v>
      </c>
      <c r="C22" t="s">
        <v>302</v>
      </c>
      <c r="D22" t="s">
        <v>302</v>
      </c>
      <c r="E22" t="s">
        <v>302</v>
      </c>
      <c r="F22" t="s">
        <v>302</v>
      </c>
      <c r="G22" t="s">
        <v>302</v>
      </c>
      <c r="H22" t="s">
        <v>303</v>
      </c>
      <c r="I22" t="s">
        <v>303</v>
      </c>
      <c r="J22" t="s">
        <v>303</v>
      </c>
      <c r="K22" t="s">
        <v>303</v>
      </c>
      <c r="L22" t="s">
        <v>303</v>
      </c>
      <c r="M22" t="s">
        <v>303</v>
      </c>
      <c r="N22" t="s">
        <v>303</v>
      </c>
      <c r="O22" t="s">
        <v>303</v>
      </c>
      <c r="P22" t="s">
        <v>303</v>
      </c>
      <c r="Q22" t="s">
        <v>303</v>
      </c>
      <c r="R22" t="s">
        <v>303</v>
      </c>
      <c r="S22" t="s">
        <v>303</v>
      </c>
      <c r="U22" s="7">
        <v>26.741666666666667</v>
      </c>
      <c r="V22" s="6">
        <v>86</v>
      </c>
      <c r="W22" s="7">
        <v>167</v>
      </c>
      <c r="X22" s="7">
        <v>30.836530531750871</v>
      </c>
      <c r="Y22" s="1" t="s">
        <v>304</v>
      </c>
      <c r="Z22" t="s">
        <v>303</v>
      </c>
      <c r="AA22" t="s">
        <v>303</v>
      </c>
      <c r="AB22" s="1">
        <v>0</v>
      </c>
      <c r="AC22" s="1">
        <v>1</v>
      </c>
      <c r="AD22" s="7">
        <v>39</v>
      </c>
      <c r="AE22" s="1" t="s">
        <v>322</v>
      </c>
      <c r="AF22" s="1" t="s">
        <v>314</v>
      </c>
      <c r="AG22" s="1" t="s">
        <v>303</v>
      </c>
      <c r="AH22" t="s">
        <v>302</v>
      </c>
      <c r="AI22" s="1">
        <v>98.6</v>
      </c>
      <c r="AJ22" s="1" t="s">
        <v>305</v>
      </c>
      <c r="AK22" s="1">
        <v>90</v>
      </c>
      <c r="AL22" s="1">
        <v>21</v>
      </c>
      <c r="AM22" s="1">
        <v>120</v>
      </c>
      <c r="AN22" s="1">
        <v>80</v>
      </c>
      <c r="AO22" t="s">
        <v>306</v>
      </c>
      <c r="AQ22" t="s">
        <v>306</v>
      </c>
      <c r="AS22" t="s">
        <v>306</v>
      </c>
      <c r="AU22" t="s">
        <v>306</v>
      </c>
      <c r="AW22" t="s">
        <v>306</v>
      </c>
      <c r="AY22" t="s">
        <v>306</v>
      </c>
      <c r="BA22" t="s">
        <v>306</v>
      </c>
      <c r="BC22" t="s">
        <v>306</v>
      </c>
      <c r="BE22" t="s">
        <v>306</v>
      </c>
      <c r="BG22" t="s">
        <v>306</v>
      </c>
      <c r="BI22" s="11" t="s">
        <v>338</v>
      </c>
      <c r="BJ22" s="1">
        <v>98.6</v>
      </c>
      <c r="BK22" t="s">
        <v>305</v>
      </c>
      <c r="BL22" s="1">
        <v>90</v>
      </c>
      <c r="BM22" s="1">
        <v>21</v>
      </c>
      <c r="BN22" s="1">
        <v>120</v>
      </c>
      <c r="BO22" s="1">
        <v>80</v>
      </c>
      <c r="BP22" t="s">
        <v>306</v>
      </c>
      <c r="BR22" t="s">
        <v>306</v>
      </c>
      <c r="BT22" t="s">
        <v>306</v>
      </c>
      <c r="BV22" t="s">
        <v>306</v>
      </c>
      <c r="BX22" t="s">
        <v>306</v>
      </c>
      <c r="BZ22" t="s">
        <v>306</v>
      </c>
      <c r="CB22" t="s">
        <v>306</v>
      </c>
      <c r="CD22" t="s">
        <v>306</v>
      </c>
      <c r="CF22" t="s">
        <v>306</v>
      </c>
      <c r="CH22" t="s">
        <v>306</v>
      </c>
      <c r="CJ22" t="s">
        <v>307</v>
      </c>
      <c r="CK22" t="s">
        <v>307</v>
      </c>
      <c r="CL22" t="s">
        <v>307</v>
      </c>
      <c r="CM22" t="s">
        <v>307</v>
      </c>
      <c r="CN22" t="s">
        <v>307</v>
      </c>
      <c r="CO22" t="s">
        <v>307</v>
      </c>
      <c r="CP22" t="s">
        <v>307</v>
      </c>
      <c r="CQ22" t="s">
        <v>302</v>
      </c>
      <c r="CR22" t="s">
        <v>308</v>
      </c>
      <c r="CS22" s="1" t="s">
        <v>345</v>
      </c>
      <c r="CT22" s="1">
        <v>1</v>
      </c>
      <c r="CU22" s="5">
        <v>0.67013888888888884</v>
      </c>
      <c r="CV22" s="5">
        <v>0.71180555555555547</v>
      </c>
      <c r="CW22" s="9">
        <v>60</v>
      </c>
      <c r="CX22" s="1" t="s">
        <v>302</v>
      </c>
      <c r="CY22" t="s">
        <v>309</v>
      </c>
      <c r="CZ22" t="s">
        <v>303</v>
      </c>
      <c r="DB22" t="s">
        <v>303</v>
      </c>
      <c r="DD22" t="s">
        <v>303</v>
      </c>
      <c r="DF22" t="s">
        <v>303</v>
      </c>
      <c r="DH22" t="s">
        <v>303</v>
      </c>
      <c r="DJ22" t="s">
        <v>303</v>
      </c>
      <c r="DL22" s="1">
        <v>2</v>
      </c>
      <c r="DM22" s="6">
        <v>3.15</v>
      </c>
      <c r="DN22" t="s">
        <v>303</v>
      </c>
      <c r="DP22" t="s">
        <v>310</v>
      </c>
      <c r="DR22" s="1">
        <v>2</v>
      </c>
      <c r="DS22" s="5">
        <v>0.84027777777777779</v>
      </c>
      <c r="DT22" s="5">
        <f t="shared" si="0"/>
        <v>0.12847222222222232</v>
      </c>
      <c r="DU22" s="6">
        <v>3.05</v>
      </c>
      <c r="DV22" s="1">
        <v>40</v>
      </c>
      <c r="DW22" s="1" t="s">
        <v>303</v>
      </c>
      <c r="EE22" s="7">
        <v>98.6</v>
      </c>
      <c r="EF22" t="s">
        <v>305</v>
      </c>
      <c r="EG22" s="1">
        <v>80</v>
      </c>
      <c r="EH22" s="1">
        <v>22</v>
      </c>
      <c r="EI22" s="1">
        <v>120</v>
      </c>
      <c r="EJ22" s="1">
        <v>80</v>
      </c>
      <c r="EK22" s="1">
        <v>38</v>
      </c>
      <c r="EL22" s="1" t="s">
        <v>303</v>
      </c>
      <c r="EN22" s="1" t="s">
        <v>303</v>
      </c>
      <c r="EP22" s="1" t="s">
        <v>303</v>
      </c>
      <c r="ER22" s="1" t="s">
        <v>303</v>
      </c>
      <c r="ET22" s="1" t="s">
        <v>303</v>
      </c>
      <c r="EV22" s="1" t="s">
        <v>303</v>
      </c>
      <c r="EX22" s="1" t="s">
        <v>303</v>
      </c>
      <c r="EZ22" s="1" t="s">
        <v>303</v>
      </c>
      <c r="FB22" s="1" t="s">
        <v>303</v>
      </c>
      <c r="FD22" s="1" t="s">
        <v>303</v>
      </c>
      <c r="FF22" s="1" t="s">
        <v>303</v>
      </c>
      <c r="FH22" s="1" t="s">
        <v>303</v>
      </c>
      <c r="FJ22" s="1">
        <v>1</v>
      </c>
      <c r="FK22" s="6">
        <v>86.9</v>
      </c>
      <c r="FL22" s="1" t="s">
        <v>303</v>
      </c>
      <c r="FN22" s="1" t="s">
        <v>303</v>
      </c>
      <c r="FV22" s="1">
        <v>98.9</v>
      </c>
      <c r="FW22" s="1" t="s">
        <v>305</v>
      </c>
      <c r="FX22" s="1">
        <v>84</v>
      </c>
      <c r="FY22" s="1">
        <v>22</v>
      </c>
      <c r="FZ22" s="1">
        <v>120</v>
      </c>
      <c r="GA22" s="1">
        <v>80</v>
      </c>
      <c r="GB22" s="1" t="s">
        <v>302</v>
      </c>
      <c r="GC22" s="1">
        <v>5</v>
      </c>
      <c r="GD22" t="s">
        <v>303</v>
      </c>
      <c r="GF22" s="1">
        <v>24</v>
      </c>
      <c r="GG22" s="1" t="s">
        <v>303</v>
      </c>
      <c r="GI22" s="1" t="s">
        <v>303</v>
      </c>
      <c r="GK22" s="1" t="s">
        <v>303</v>
      </c>
      <c r="GM22" s="1" t="s">
        <v>303</v>
      </c>
      <c r="GO22" s="1" t="s">
        <v>303</v>
      </c>
      <c r="GQ22" s="1" t="s">
        <v>303</v>
      </c>
      <c r="GS22" t="s">
        <v>303</v>
      </c>
      <c r="GU22" s="1" t="s">
        <v>303</v>
      </c>
      <c r="GW22" t="s">
        <v>303</v>
      </c>
      <c r="GY22" t="s">
        <v>303</v>
      </c>
      <c r="HA22" t="s">
        <v>303</v>
      </c>
      <c r="HC22" t="s">
        <v>303</v>
      </c>
      <c r="HE22" s="1">
        <v>1</v>
      </c>
      <c r="HF22" s="6">
        <v>87.01</v>
      </c>
      <c r="HG22" t="s">
        <v>303</v>
      </c>
      <c r="HI22" t="s">
        <v>303</v>
      </c>
      <c r="HQ22" s="7">
        <v>96.9</v>
      </c>
      <c r="HR22" s="1" t="s">
        <v>305</v>
      </c>
      <c r="HS22" s="1">
        <v>82</v>
      </c>
      <c r="HT22" s="1">
        <v>20</v>
      </c>
      <c r="HU22" s="1">
        <v>120</v>
      </c>
      <c r="HV22" s="1">
        <v>80</v>
      </c>
      <c r="HW22" t="s">
        <v>303</v>
      </c>
      <c r="HY22" s="1">
        <v>3</v>
      </c>
      <c r="HZ22" s="1" t="s">
        <v>303</v>
      </c>
      <c r="IB22" s="1" t="s">
        <v>303</v>
      </c>
      <c r="ID22" s="1" t="s">
        <v>303</v>
      </c>
      <c r="IF22" t="s">
        <v>303</v>
      </c>
      <c r="IH22" t="s">
        <v>303</v>
      </c>
      <c r="IJ22" t="s">
        <v>303</v>
      </c>
      <c r="IL22" t="s">
        <v>303</v>
      </c>
      <c r="IN22" t="s">
        <v>303</v>
      </c>
      <c r="IP22" t="s">
        <v>303</v>
      </c>
      <c r="IR22" t="s">
        <v>303</v>
      </c>
      <c r="IT22" t="s">
        <v>303</v>
      </c>
      <c r="IV22" t="s">
        <v>303</v>
      </c>
      <c r="IX22" s="1">
        <v>0</v>
      </c>
      <c r="IY22" s="7">
        <v>85.2</v>
      </c>
      <c r="IZ22" t="s">
        <v>303</v>
      </c>
      <c r="JH22" s="7">
        <v>97.6</v>
      </c>
      <c r="JI22" s="1" t="s">
        <v>305</v>
      </c>
      <c r="JJ22" s="1">
        <v>70</v>
      </c>
      <c r="JK22" s="1">
        <v>18</v>
      </c>
      <c r="JL22" s="1">
        <v>100</v>
      </c>
      <c r="JM22" s="1">
        <v>70</v>
      </c>
      <c r="JN22" s="1">
        <v>40</v>
      </c>
      <c r="JO22" t="s">
        <v>303</v>
      </c>
      <c r="JQ22" s="1">
        <v>2</v>
      </c>
      <c r="JR22" s="1" t="s">
        <v>303</v>
      </c>
      <c r="JT22" s="1" t="s">
        <v>303</v>
      </c>
      <c r="JV22" s="1" t="s">
        <v>303</v>
      </c>
      <c r="JX22" t="s">
        <v>303</v>
      </c>
      <c r="JZ22" s="1" t="s">
        <v>303</v>
      </c>
      <c r="KB22" s="1" t="s">
        <v>303</v>
      </c>
      <c r="KD22" t="s">
        <v>303</v>
      </c>
      <c r="KF22" t="s">
        <v>303</v>
      </c>
      <c r="KH22" t="s">
        <v>303</v>
      </c>
      <c r="KJ22" t="s">
        <v>303</v>
      </c>
      <c r="KL22" t="s">
        <v>303</v>
      </c>
      <c r="KN22" t="s">
        <v>303</v>
      </c>
      <c r="KP22" s="1">
        <v>0</v>
      </c>
      <c r="KQ22" s="7">
        <v>86.9</v>
      </c>
      <c r="KR22" t="b">
        <v>1</v>
      </c>
    </row>
    <row r="23" spans="1:304" x14ac:dyDescent="0.25">
      <c r="A23" s="1">
        <v>1022</v>
      </c>
      <c r="B23" t="s">
        <v>302</v>
      </c>
      <c r="C23" t="s">
        <v>302</v>
      </c>
      <c r="D23" t="s">
        <v>302</v>
      </c>
      <c r="E23" t="s">
        <v>302</v>
      </c>
      <c r="F23" t="s">
        <v>302</v>
      </c>
      <c r="G23" t="s">
        <v>302</v>
      </c>
      <c r="H23" t="s">
        <v>303</v>
      </c>
      <c r="I23" t="s">
        <v>303</v>
      </c>
      <c r="J23" t="s">
        <v>303</v>
      </c>
      <c r="K23" t="s">
        <v>303</v>
      </c>
      <c r="L23" t="s">
        <v>303</v>
      </c>
      <c r="M23" t="s">
        <v>303</v>
      </c>
      <c r="N23" t="s">
        <v>303</v>
      </c>
      <c r="O23" t="s">
        <v>303</v>
      </c>
      <c r="P23" t="s">
        <v>303</v>
      </c>
      <c r="Q23" t="s">
        <v>303</v>
      </c>
      <c r="R23" t="s">
        <v>303</v>
      </c>
      <c r="S23" t="s">
        <v>303</v>
      </c>
      <c r="U23" s="7">
        <v>26.922222222222221</v>
      </c>
      <c r="V23" s="6">
        <v>74</v>
      </c>
      <c r="W23" s="7">
        <v>167</v>
      </c>
      <c r="X23" s="7">
        <v>26.533758829646096</v>
      </c>
      <c r="Y23" s="1" t="s">
        <v>304</v>
      </c>
      <c r="Z23" t="s">
        <v>303</v>
      </c>
      <c r="AA23" t="s">
        <v>303</v>
      </c>
      <c r="AB23" s="1">
        <v>0</v>
      </c>
      <c r="AC23" s="1">
        <v>2</v>
      </c>
      <c r="AD23" s="7">
        <v>38.5</v>
      </c>
      <c r="AE23" s="1" t="s">
        <v>322</v>
      </c>
      <c r="AF23" s="1" t="s">
        <v>314</v>
      </c>
      <c r="AG23" s="1" t="s">
        <v>303</v>
      </c>
      <c r="AH23" t="s">
        <v>303</v>
      </c>
      <c r="AI23" s="1">
        <v>98.8</v>
      </c>
      <c r="AJ23" s="1" t="s">
        <v>305</v>
      </c>
      <c r="AK23" s="1">
        <v>82</v>
      </c>
      <c r="AL23" s="1">
        <v>20</v>
      </c>
      <c r="AM23" s="1">
        <v>120</v>
      </c>
      <c r="AN23" s="1">
        <v>80</v>
      </c>
      <c r="AO23" t="s">
        <v>306</v>
      </c>
      <c r="AQ23" t="s">
        <v>306</v>
      </c>
      <c r="AS23" t="s">
        <v>306</v>
      </c>
      <c r="AU23" t="s">
        <v>306</v>
      </c>
      <c r="AW23" t="s">
        <v>306</v>
      </c>
      <c r="AY23" t="s">
        <v>306</v>
      </c>
      <c r="BA23" t="s">
        <v>306</v>
      </c>
      <c r="BC23" t="s">
        <v>306</v>
      </c>
      <c r="BE23" t="s">
        <v>306</v>
      </c>
      <c r="BG23" t="s">
        <v>306</v>
      </c>
      <c r="BI23" s="11" t="s">
        <v>338</v>
      </c>
      <c r="BJ23" s="1">
        <v>96.8</v>
      </c>
      <c r="BK23" t="s">
        <v>305</v>
      </c>
      <c r="BL23" s="1">
        <v>84</v>
      </c>
      <c r="BM23" s="1">
        <v>20</v>
      </c>
      <c r="BN23" s="1">
        <v>100</v>
      </c>
      <c r="BO23" s="1">
        <v>60</v>
      </c>
      <c r="BP23" t="s">
        <v>306</v>
      </c>
      <c r="BR23" t="s">
        <v>306</v>
      </c>
      <c r="BT23" t="s">
        <v>306</v>
      </c>
      <c r="BV23" t="s">
        <v>306</v>
      </c>
      <c r="BX23" t="s">
        <v>306</v>
      </c>
      <c r="BZ23" t="s">
        <v>306</v>
      </c>
      <c r="CB23" t="s">
        <v>306</v>
      </c>
      <c r="CD23" t="s">
        <v>306</v>
      </c>
      <c r="CF23" t="s">
        <v>306</v>
      </c>
      <c r="CH23" t="s">
        <v>306</v>
      </c>
      <c r="CJ23" t="s">
        <v>313</v>
      </c>
      <c r="CK23" t="s">
        <v>313</v>
      </c>
      <c r="CL23" t="s">
        <v>313</v>
      </c>
      <c r="CM23" t="s">
        <v>313</v>
      </c>
      <c r="CN23" t="s">
        <v>313</v>
      </c>
      <c r="CO23" t="s">
        <v>313</v>
      </c>
      <c r="CP23" t="s">
        <v>313</v>
      </c>
      <c r="CQ23" t="s">
        <v>302</v>
      </c>
      <c r="CR23" t="s">
        <v>308</v>
      </c>
      <c r="CS23" s="1" t="s">
        <v>345</v>
      </c>
      <c r="CT23" s="1">
        <v>1</v>
      </c>
      <c r="CU23" s="5">
        <v>0.59375</v>
      </c>
      <c r="CV23" s="5">
        <v>0.64236111111111105</v>
      </c>
      <c r="CW23" s="9">
        <v>70</v>
      </c>
      <c r="CX23" s="1" t="s">
        <v>302</v>
      </c>
      <c r="CY23" t="s">
        <v>309</v>
      </c>
      <c r="CZ23" t="s">
        <v>303</v>
      </c>
      <c r="DB23" t="s">
        <v>303</v>
      </c>
      <c r="DD23" t="s">
        <v>303</v>
      </c>
      <c r="DF23" t="s">
        <v>303</v>
      </c>
      <c r="DH23" t="s">
        <v>303</v>
      </c>
      <c r="DJ23" t="s">
        <v>303</v>
      </c>
      <c r="DL23" s="1">
        <v>3</v>
      </c>
      <c r="DM23" s="6">
        <v>2.5499999999999998</v>
      </c>
      <c r="DN23" t="s">
        <v>303</v>
      </c>
      <c r="DP23" t="s">
        <v>310</v>
      </c>
      <c r="DR23" s="1">
        <v>2</v>
      </c>
      <c r="DS23" s="5">
        <v>0.80902777777777779</v>
      </c>
      <c r="DT23" s="5">
        <f t="shared" si="0"/>
        <v>0.16666666666666674</v>
      </c>
      <c r="DU23" s="6">
        <v>4</v>
      </c>
      <c r="DV23" s="1">
        <v>47</v>
      </c>
      <c r="DW23" s="1" t="s">
        <v>303</v>
      </c>
      <c r="EE23" s="7">
        <v>98.4</v>
      </c>
      <c r="EF23" t="s">
        <v>305</v>
      </c>
      <c r="EG23" s="1">
        <v>72</v>
      </c>
      <c r="EH23" s="1">
        <v>22</v>
      </c>
      <c r="EI23" s="1">
        <v>100</v>
      </c>
      <c r="EJ23" s="1">
        <v>70</v>
      </c>
      <c r="EK23" s="1">
        <v>36</v>
      </c>
      <c r="EL23" s="1" t="s">
        <v>303</v>
      </c>
      <c r="EN23" s="1" t="s">
        <v>303</v>
      </c>
      <c r="EP23" s="1" t="s">
        <v>303</v>
      </c>
      <c r="ER23" s="1" t="s">
        <v>303</v>
      </c>
      <c r="ET23" s="1" t="s">
        <v>303</v>
      </c>
      <c r="EV23" s="1" t="s">
        <v>303</v>
      </c>
      <c r="EX23" s="1" t="s">
        <v>303</v>
      </c>
      <c r="EZ23" s="1" t="s">
        <v>303</v>
      </c>
      <c r="FB23" s="1" t="s">
        <v>303</v>
      </c>
      <c r="FD23" s="1" t="s">
        <v>303</v>
      </c>
      <c r="FF23" s="1" t="s">
        <v>303</v>
      </c>
      <c r="FH23" s="1" t="s">
        <v>303</v>
      </c>
      <c r="FJ23" s="1">
        <v>2</v>
      </c>
      <c r="FK23" s="6">
        <v>73.900000000000006</v>
      </c>
      <c r="FL23" s="1" t="s">
        <v>303</v>
      </c>
      <c r="FN23" s="1" t="s">
        <v>303</v>
      </c>
      <c r="FV23" s="1">
        <v>96.6</v>
      </c>
      <c r="FW23" s="1" t="s">
        <v>305</v>
      </c>
      <c r="FX23" s="1">
        <v>90</v>
      </c>
      <c r="FY23" s="1">
        <v>21</v>
      </c>
      <c r="FZ23" s="1">
        <v>100</v>
      </c>
      <c r="GA23" s="1">
        <v>60</v>
      </c>
      <c r="GB23" s="1" t="s">
        <v>302</v>
      </c>
      <c r="GC23" s="1">
        <v>5</v>
      </c>
      <c r="GD23" t="s">
        <v>303</v>
      </c>
      <c r="GF23" s="1">
        <v>24</v>
      </c>
      <c r="GG23" s="1" t="s">
        <v>303</v>
      </c>
      <c r="GI23" s="1" t="s">
        <v>303</v>
      </c>
      <c r="GK23" s="1" t="s">
        <v>303</v>
      </c>
      <c r="GM23" s="1" t="s">
        <v>303</v>
      </c>
      <c r="GO23" s="1" t="s">
        <v>303</v>
      </c>
      <c r="GQ23" s="1" t="s">
        <v>303</v>
      </c>
      <c r="GS23" t="s">
        <v>303</v>
      </c>
      <c r="GU23" s="1" t="s">
        <v>303</v>
      </c>
      <c r="GW23" t="s">
        <v>303</v>
      </c>
      <c r="GY23" t="s">
        <v>303</v>
      </c>
      <c r="HA23" t="s">
        <v>303</v>
      </c>
      <c r="HC23" t="s">
        <v>303</v>
      </c>
      <c r="HE23" s="1">
        <v>1</v>
      </c>
      <c r="HF23" s="6">
        <v>74.2</v>
      </c>
      <c r="HG23" t="s">
        <v>303</v>
      </c>
      <c r="HI23" t="s">
        <v>303</v>
      </c>
      <c r="HQ23" s="7">
        <v>98.9</v>
      </c>
      <c r="HR23" s="1" t="s">
        <v>305</v>
      </c>
      <c r="HS23" s="1">
        <v>80</v>
      </c>
      <c r="HT23" s="1">
        <v>20</v>
      </c>
      <c r="HU23" s="1">
        <v>120</v>
      </c>
      <c r="HV23" s="1">
        <v>80</v>
      </c>
      <c r="HW23" t="s">
        <v>303</v>
      </c>
      <c r="HY23" s="1">
        <v>4</v>
      </c>
      <c r="HZ23" s="1" t="s">
        <v>303</v>
      </c>
      <c r="IB23" s="1" t="s">
        <v>303</v>
      </c>
      <c r="ID23" s="1" t="s">
        <v>303</v>
      </c>
      <c r="IF23" t="s">
        <v>303</v>
      </c>
      <c r="IH23" t="s">
        <v>303</v>
      </c>
      <c r="IJ23" t="s">
        <v>303</v>
      </c>
      <c r="IL23" t="s">
        <v>303</v>
      </c>
      <c r="IN23" t="s">
        <v>303</v>
      </c>
      <c r="IP23" t="s">
        <v>303</v>
      </c>
      <c r="IR23" t="s">
        <v>303</v>
      </c>
      <c r="IT23" t="s">
        <v>303</v>
      </c>
      <c r="IV23" t="s">
        <v>303</v>
      </c>
      <c r="IX23" s="1">
        <v>0</v>
      </c>
      <c r="IY23" s="7">
        <v>73.5</v>
      </c>
      <c r="IZ23" t="s">
        <v>303</v>
      </c>
      <c r="JH23" s="7">
        <v>97.6</v>
      </c>
      <c r="JI23" s="1" t="s">
        <v>305</v>
      </c>
      <c r="JJ23" s="1">
        <v>72</v>
      </c>
      <c r="JK23" s="1">
        <v>18</v>
      </c>
      <c r="JL23" s="1">
        <v>100</v>
      </c>
      <c r="JM23" s="1">
        <v>80</v>
      </c>
      <c r="JN23" s="1">
        <v>50</v>
      </c>
      <c r="JO23" t="s">
        <v>303</v>
      </c>
      <c r="JQ23" s="1">
        <v>2</v>
      </c>
      <c r="JR23" s="1" t="s">
        <v>303</v>
      </c>
      <c r="JT23" s="1" t="s">
        <v>303</v>
      </c>
      <c r="JV23" s="1" t="s">
        <v>303</v>
      </c>
      <c r="JX23" t="s">
        <v>303</v>
      </c>
      <c r="JZ23" s="1" t="s">
        <v>303</v>
      </c>
      <c r="KB23" s="1" t="s">
        <v>303</v>
      </c>
      <c r="KD23" t="s">
        <v>303</v>
      </c>
      <c r="KF23" t="s">
        <v>303</v>
      </c>
      <c r="KH23" t="s">
        <v>303</v>
      </c>
      <c r="KJ23" t="s">
        <v>303</v>
      </c>
      <c r="KL23" t="s">
        <v>303</v>
      </c>
      <c r="KN23" t="s">
        <v>303</v>
      </c>
      <c r="KP23" s="1">
        <v>0</v>
      </c>
      <c r="KQ23" s="7">
        <v>72.3</v>
      </c>
      <c r="KR23" t="b">
        <v>1</v>
      </c>
    </row>
    <row r="24" spans="1:304" x14ac:dyDescent="0.25">
      <c r="A24" s="1">
        <v>1023</v>
      </c>
      <c r="B24" t="s">
        <v>302</v>
      </c>
      <c r="C24" t="s">
        <v>302</v>
      </c>
      <c r="D24" t="s">
        <v>302</v>
      </c>
      <c r="E24" t="s">
        <v>302</v>
      </c>
      <c r="F24" t="s">
        <v>302</v>
      </c>
      <c r="G24" t="s">
        <v>302</v>
      </c>
      <c r="H24" t="s">
        <v>303</v>
      </c>
      <c r="I24" t="s">
        <v>303</v>
      </c>
      <c r="J24" t="s">
        <v>303</v>
      </c>
      <c r="K24" t="s">
        <v>303</v>
      </c>
      <c r="L24" t="s">
        <v>303</v>
      </c>
      <c r="M24" t="s">
        <v>303</v>
      </c>
      <c r="N24" t="s">
        <v>303</v>
      </c>
      <c r="O24" t="s">
        <v>303</v>
      </c>
      <c r="P24" t="s">
        <v>303</v>
      </c>
      <c r="Q24" t="s">
        <v>303</v>
      </c>
      <c r="R24" t="s">
        <v>303</v>
      </c>
      <c r="S24" t="s">
        <v>303</v>
      </c>
      <c r="U24" s="7">
        <v>21.75</v>
      </c>
      <c r="V24" s="6">
        <v>73.02</v>
      </c>
      <c r="W24" s="7">
        <v>166</v>
      </c>
      <c r="X24" s="7">
        <v>26.498766148933079</v>
      </c>
      <c r="Y24" s="1" t="s">
        <v>304</v>
      </c>
      <c r="Z24" t="s">
        <v>303</v>
      </c>
      <c r="AA24" t="s">
        <v>303</v>
      </c>
      <c r="AB24" s="1">
        <v>1</v>
      </c>
      <c r="AC24" s="1">
        <v>2</v>
      </c>
      <c r="AD24" s="7">
        <v>40</v>
      </c>
      <c r="AE24" s="1" t="s">
        <v>322</v>
      </c>
      <c r="AF24" s="1" t="s">
        <v>340</v>
      </c>
      <c r="AG24" s="1" t="s">
        <v>303</v>
      </c>
      <c r="AH24" t="s">
        <v>303</v>
      </c>
      <c r="AI24" s="1">
        <v>99.1</v>
      </c>
      <c r="AJ24" s="1" t="s">
        <v>305</v>
      </c>
      <c r="AK24" s="1">
        <v>87</v>
      </c>
      <c r="AL24" s="1">
        <v>21</v>
      </c>
      <c r="AM24" s="1">
        <v>100</v>
      </c>
      <c r="AN24" s="1">
        <v>80</v>
      </c>
      <c r="AO24" t="s">
        <v>306</v>
      </c>
      <c r="AQ24" t="s">
        <v>306</v>
      </c>
      <c r="AS24" t="s">
        <v>306</v>
      </c>
      <c r="AU24" t="s">
        <v>306</v>
      </c>
      <c r="AW24" t="s">
        <v>306</v>
      </c>
      <c r="AY24" t="s">
        <v>306</v>
      </c>
      <c r="BA24" t="s">
        <v>306</v>
      </c>
      <c r="BC24" t="s">
        <v>306</v>
      </c>
      <c r="BE24" t="s">
        <v>306</v>
      </c>
      <c r="BG24" t="s">
        <v>306</v>
      </c>
      <c r="BI24" s="1" t="s">
        <v>338</v>
      </c>
      <c r="BJ24" s="1">
        <v>98.3</v>
      </c>
      <c r="BK24" t="s">
        <v>305</v>
      </c>
      <c r="BL24" s="1">
        <v>80</v>
      </c>
      <c r="BM24" s="1">
        <v>22</v>
      </c>
      <c r="BN24" s="1">
        <v>120</v>
      </c>
      <c r="BO24" s="1">
        <v>80</v>
      </c>
      <c r="BP24" t="s">
        <v>306</v>
      </c>
      <c r="BR24" t="s">
        <v>306</v>
      </c>
      <c r="BT24" t="s">
        <v>306</v>
      </c>
      <c r="BV24" t="s">
        <v>306</v>
      </c>
      <c r="BX24" t="s">
        <v>306</v>
      </c>
      <c r="BZ24" t="s">
        <v>306</v>
      </c>
      <c r="CB24" t="s">
        <v>306</v>
      </c>
      <c r="CD24" t="s">
        <v>306</v>
      </c>
      <c r="CF24" t="s">
        <v>306</v>
      </c>
      <c r="CH24" t="s">
        <v>306</v>
      </c>
      <c r="CJ24" t="s">
        <v>307</v>
      </c>
      <c r="CK24" t="s">
        <v>307</v>
      </c>
      <c r="CL24" t="s">
        <v>307</v>
      </c>
      <c r="CM24" t="s">
        <v>307</v>
      </c>
      <c r="CN24" t="s">
        <v>313</v>
      </c>
      <c r="CO24" t="s">
        <v>313</v>
      </c>
      <c r="CP24" t="s">
        <v>313</v>
      </c>
      <c r="CQ24" t="s">
        <v>302</v>
      </c>
      <c r="CR24" t="s">
        <v>308</v>
      </c>
      <c r="CS24" s="1" t="s">
        <v>345</v>
      </c>
      <c r="CT24" s="1">
        <v>1</v>
      </c>
      <c r="CU24" s="5">
        <v>0.60416666666666663</v>
      </c>
      <c r="CV24" s="5">
        <v>0.65277777777777779</v>
      </c>
      <c r="CW24" s="9">
        <v>70</v>
      </c>
      <c r="CX24" s="1" t="s">
        <v>302</v>
      </c>
      <c r="CY24" t="s">
        <v>309</v>
      </c>
      <c r="CZ24" t="s">
        <v>303</v>
      </c>
      <c r="DB24" t="s">
        <v>303</v>
      </c>
      <c r="DD24" t="s">
        <v>303</v>
      </c>
      <c r="DF24" t="s">
        <v>303</v>
      </c>
      <c r="DH24" t="s">
        <v>303</v>
      </c>
      <c r="DJ24" t="s">
        <v>303</v>
      </c>
      <c r="DL24" s="1">
        <v>3</v>
      </c>
      <c r="DM24" s="6">
        <v>3.02</v>
      </c>
      <c r="DN24" t="s">
        <v>303</v>
      </c>
      <c r="DP24" t="s">
        <v>310</v>
      </c>
      <c r="DR24" s="1">
        <v>2</v>
      </c>
      <c r="DS24" s="5">
        <v>0.77777777777777779</v>
      </c>
      <c r="DT24" s="5">
        <f t="shared" si="0"/>
        <v>0.125</v>
      </c>
      <c r="DU24" s="6">
        <v>3</v>
      </c>
      <c r="DV24" s="1">
        <v>41</v>
      </c>
      <c r="DW24" s="1" t="s">
        <v>303</v>
      </c>
      <c r="EE24" s="7">
        <v>98.2</v>
      </c>
      <c r="EF24" t="s">
        <v>305</v>
      </c>
      <c r="EG24" s="1">
        <v>82</v>
      </c>
      <c r="EH24" s="1">
        <v>21</v>
      </c>
      <c r="EI24" s="1">
        <v>120</v>
      </c>
      <c r="EJ24" s="1">
        <v>80</v>
      </c>
      <c r="EK24" s="1">
        <v>42</v>
      </c>
      <c r="EL24" s="1" t="s">
        <v>303</v>
      </c>
      <c r="EN24" s="1" t="s">
        <v>303</v>
      </c>
      <c r="EP24" s="1" t="s">
        <v>303</v>
      </c>
      <c r="ER24" s="1" t="s">
        <v>303</v>
      </c>
      <c r="ET24" s="1" t="s">
        <v>303</v>
      </c>
      <c r="EV24" s="1" t="s">
        <v>303</v>
      </c>
      <c r="EX24" s="1" t="s">
        <v>303</v>
      </c>
      <c r="EZ24" s="1" t="s">
        <v>303</v>
      </c>
      <c r="FB24" s="1" t="s">
        <v>303</v>
      </c>
      <c r="FD24" s="1" t="s">
        <v>303</v>
      </c>
      <c r="FF24" s="1" t="s">
        <v>303</v>
      </c>
      <c r="FH24" s="1" t="s">
        <v>303</v>
      </c>
      <c r="FJ24" s="1">
        <v>1</v>
      </c>
      <c r="FK24" s="6">
        <v>72.400000000000006</v>
      </c>
      <c r="FL24" s="1" t="s">
        <v>303</v>
      </c>
      <c r="FN24" s="1" t="s">
        <v>303</v>
      </c>
      <c r="FV24" s="1">
        <v>98.1</v>
      </c>
      <c r="FW24" s="1" t="s">
        <v>305</v>
      </c>
      <c r="FX24" s="1">
        <v>80</v>
      </c>
      <c r="FY24" s="1">
        <v>20</v>
      </c>
      <c r="FZ24" s="1">
        <v>120</v>
      </c>
      <c r="GA24" s="1">
        <v>80</v>
      </c>
      <c r="GB24" s="1" t="s">
        <v>302</v>
      </c>
      <c r="GC24" s="1">
        <v>3</v>
      </c>
      <c r="GD24" t="s">
        <v>303</v>
      </c>
      <c r="GF24" s="1">
        <v>30</v>
      </c>
      <c r="GG24" s="1" t="s">
        <v>303</v>
      </c>
      <c r="GI24" s="1" t="s">
        <v>303</v>
      </c>
      <c r="GK24" s="1" t="s">
        <v>303</v>
      </c>
      <c r="GM24" s="1" t="s">
        <v>303</v>
      </c>
      <c r="GO24" s="1" t="s">
        <v>303</v>
      </c>
      <c r="GQ24" s="1" t="s">
        <v>303</v>
      </c>
      <c r="GS24" t="s">
        <v>303</v>
      </c>
      <c r="GU24" s="1" t="s">
        <v>303</v>
      </c>
      <c r="GW24" t="s">
        <v>303</v>
      </c>
      <c r="GY24" t="s">
        <v>303</v>
      </c>
      <c r="HA24" t="s">
        <v>303</v>
      </c>
      <c r="HC24" t="s">
        <v>303</v>
      </c>
      <c r="HE24" s="1">
        <v>1</v>
      </c>
      <c r="HF24" s="6">
        <v>72.2</v>
      </c>
      <c r="HG24" t="s">
        <v>303</v>
      </c>
      <c r="HI24" t="s">
        <v>303</v>
      </c>
      <c r="HQ24" s="7">
        <v>96.1</v>
      </c>
      <c r="HR24" s="1" t="s">
        <v>315</v>
      </c>
      <c r="HS24" s="1">
        <v>72</v>
      </c>
      <c r="HT24" s="1">
        <v>20</v>
      </c>
      <c r="HU24" s="1">
        <v>120</v>
      </c>
      <c r="HV24" s="1">
        <v>80</v>
      </c>
      <c r="HW24" t="s">
        <v>303</v>
      </c>
      <c r="HY24" s="1">
        <v>3</v>
      </c>
      <c r="HZ24" s="1" t="s">
        <v>303</v>
      </c>
      <c r="IB24" s="1" t="s">
        <v>303</v>
      </c>
      <c r="ID24" s="1" t="s">
        <v>303</v>
      </c>
      <c r="IF24" t="s">
        <v>303</v>
      </c>
      <c r="IH24" t="s">
        <v>303</v>
      </c>
      <c r="IJ24" t="s">
        <v>303</v>
      </c>
      <c r="IL24" t="s">
        <v>303</v>
      </c>
      <c r="IN24" t="s">
        <v>303</v>
      </c>
      <c r="IP24" t="s">
        <v>303</v>
      </c>
      <c r="IR24" t="s">
        <v>303</v>
      </c>
      <c r="IT24" t="s">
        <v>303</v>
      </c>
      <c r="IV24" t="s">
        <v>303</v>
      </c>
      <c r="IX24" s="1">
        <v>0</v>
      </c>
      <c r="IY24" s="7">
        <v>72.2</v>
      </c>
      <c r="IZ24" t="s">
        <v>303</v>
      </c>
      <c r="JH24" s="7">
        <v>96.1</v>
      </c>
      <c r="JI24" s="1" t="s">
        <v>305</v>
      </c>
      <c r="JJ24" s="1">
        <v>69</v>
      </c>
      <c r="JK24" s="1">
        <v>20</v>
      </c>
      <c r="JL24" s="1">
        <v>120</v>
      </c>
      <c r="JM24" s="1">
        <v>80</v>
      </c>
      <c r="JN24" s="1">
        <v>69</v>
      </c>
      <c r="JO24" t="s">
        <v>303</v>
      </c>
      <c r="JQ24" s="1">
        <v>2</v>
      </c>
      <c r="JR24" s="1" t="s">
        <v>303</v>
      </c>
      <c r="JT24" s="1" t="s">
        <v>303</v>
      </c>
      <c r="JV24" s="1" t="s">
        <v>303</v>
      </c>
      <c r="JX24" t="s">
        <v>303</v>
      </c>
      <c r="JZ24" s="1" t="s">
        <v>303</v>
      </c>
      <c r="KB24" s="1" t="s">
        <v>303</v>
      </c>
      <c r="KD24" t="s">
        <v>303</v>
      </c>
      <c r="KF24" t="s">
        <v>303</v>
      </c>
      <c r="KH24" t="s">
        <v>303</v>
      </c>
      <c r="KJ24" t="s">
        <v>303</v>
      </c>
      <c r="KL24" t="s">
        <v>303</v>
      </c>
      <c r="KN24" t="s">
        <v>303</v>
      </c>
      <c r="KP24" s="1">
        <v>0</v>
      </c>
      <c r="KQ24" s="7">
        <v>69</v>
      </c>
      <c r="KR24" t="b">
        <v>1</v>
      </c>
    </row>
    <row r="25" spans="1:304" x14ac:dyDescent="0.25">
      <c r="A25" s="1">
        <v>1024</v>
      </c>
      <c r="B25" t="s">
        <v>302</v>
      </c>
      <c r="C25" t="s">
        <v>302</v>
      </c>
      <c r="D25" t="s">
        <v>302</v>
      </c>
      <c r="E25" t="s">
        <v>302</v>
      </c>
      <c r="F25" t="s">
        <v>302</v>
      </c>
      <c r="G25" t="s">
        <v>302</v>
      </c>
      <c r="H25" t="s">
        <v>303</v>
      </c>
      <c r="I25" t="s">
        <v>303</v>
      </c>
      <c r="J25" t="s">
        <v>303</v>
      </c>
      <c r="K25" t="s">
        <v>303</v>
      </c>
      <c r="L25" t="s">
        <v>303</v>
      </c>
      <c r="M25" t="s">
        <v>303</v>
      </c>
      <c r="N25" t="s">
        <v>303</v>
      </c>
      <c r="O25" t="s">
        <v>303</v>
      </c>
      <c r="P25" t="s">
        <v>303</v>
      </c>
      <c r="Q25" t="s">
        <v>303</v>
      </c>
      <c r="R25" t="s">
        <v>303</v>
      </c>
      <c r="S25" t="s">
        <v>303</v>
      </c>
      <c r="U25" s="7">
        <v>25.380555555555556</v>
      </c>
      <c r="V25" s="6">
        <v>76</v>
      </c>
      <c r="W25" s="7">
        <v>162</v>
      </c>
      <c r="X25" s="7">
        <v>28.959000152415786</v>
      </c>
      <c r="Y25" s="1" t="s">
        <v>304</v>
      </c>
      <c r="Z25" t="s">
        <v>303</v>
      </c>
      <c r="AA25" t="s">
        <v>303</v>
      </c>
      <c r="AB25" s="1">
        <v>0</v>
      </c>
      <c r="AC25" s="1">
        <v>1</v>
      </c>
      <c r="AD25" s="7">
        <v>38.4</v>
      </c>
      <c r="AE25" s="1" t="s">
        <v>322</v>
      </c>
      <c r="AF25" s="1" t="s">
        <v>314</v>
      </c>
      <c r="AG25" s="1" t="s">
        <v>303</v>
      </c>
      <c r="AH25" t="s">
        <v>303</v>
      </c>
      <c r="AI25" s="1">
        <v>98.6</v>
      </c>
      <c r="AJ25" s="1" t="s">
        <v>305</v>
      </c>
      <c r="AK25" s="1">
        <v>84</v>
      </c>
      <c r="AL25" s="1">
        <v>20</v>
      </c>
      <c r="AM25" s="1">
        <v>130</v>
      </c>
      <c r="AN25" s="1">
        <v>80</v>
      </c>
      <c r="AO25" t="s">
        <v>306</v>
      </c>
      <c r="AQ25" t="s">
        <v>306</v>
      </c>
      <c r="AS25" t="s">
        <v>306</v>
      </c>
      <c r="AU25" t="s">
        <v>306</v>
      </c>
      <c r="AW25" t="s">
        <v>306</v>
      </c>
      <c r="AY25" t="s">
        <v>306</v>
      </c>
      <c r="BA25" t="s">
        <v>306</v>
      </c>
      <c r="BC25" t="s">
        <v>306</v>
      </c>
      <c r="BE25" t="s">
        <v>306</v>
      </c>
      <c r="BG25" t="s">
        <v>306</v>
      </c>
      <c r="BI25" s="1" t="s">
        <v>339</v>
      </c>
      <c r="BJ25" s="1">
        <v>98.6</v>
      </c>
      <c r="BK25" t="s">
        <v>305</v>
      </c>
      <c r="BL25" s="1">
        <v>84</v>
      </c>
      <c r="BM25" s="1">
        <v>20</v>
      </c>
      <c r="BN25" s="1">
        <v>130</v>
      </c>
      <c r="BO25" s="1">
        <v>80</v>
      </c>
      <c r="BP25" t="s">
        <v>306</v>
      </c>
      <c r="BR25" t="s">
        <v>306</v>
      </c>
      <c r="BT25" t="s">
        <v>306</v>
      </c>
      <c r="BV25" t="s">
        <v>306</v>
      </c>
      <c r="BX25" t="s">
        <v>306</v>
      </c>
      <c r="BZ25" t="s">
        <v>306</v>
      </c>
      <c r="CB25" t="s">
        <v>306</v>
      </c>
      <c r="CD25" t="s">
        <v>306</v>
      </c>
      <c r="CF25" t="s">
        <v>306</v>
      </c>
      <c r="CH25" t="s">
        <v>306</v>
      </c>
      <c r="CJ25" t="s">
        <v>307</v>
      </c>
      <c r="CK25" t="s">
        <v>307</v>
      </c>
      <c r="CL25" t="s">
        <v>307</v>
      </c>
      <c r="CM25" t="s">
        <v>307</v>
      </c>
      <c r="CN25" t="s">
        <v>307</v>
      </c>
      <c r="CO25" t="s">
        <v>307</v>
      </c>
      <c r="CP25" t="s">
        <v>307</v>
      </c>
      <c r="CQ25" t="s">
        <v>302</v>
      </c>
      <c r="CR25" t="s">
        <v>308</v>
      </c>
      <c r="CS25" s="1" t="s">
        <v>345</v>
      </c>
      <c r="CT25" s="1">
        <v>1</v>
      </c>
      <c r="CU25" s="5">
        <v>0.65625</v>
      </c>
      <c r="CV25" s="5">
        <v>0.70486111111111116</v>
      </c>
      <c r="CW25" s="9">
        <v>70</v>
      </c>
      <c r="CX25" s="1" t="s">
        <v>302</v>
      </c>
      <c r="CY25" t="s">
        <v>309</v>
      </c>
      <c r="CZ25" t="s">
        <v>303</v>
      </c>
      <c r="DB25" t="s">
        <v>303</v>
      </c>
      <c r="DD25" t="s">
        <v>303</v>
      </c>
      <c r="DF25" t="s">
        <v>303</v>
      </c>
      <c r="DH25" t="s">
        <v>303</v>
      </c>
      <c r="DJ25" t="s">
        <v>303</v>
      </c>
      <c r="DL25" s="1">
        <v>3</v>
      </c>
      <c r="DM25" s="6">
        <v>3.3</v>
      </c>
      <c r="DN25" t="s">
        <v>303</v>
      </c>
      <c r="DP25" t="s">
        <v>310</v>
      </c>
      <c r="DR25" s="1">
        <v>2</v>
      </c>
      <c r="DS25" s="5">
        <v>0.91666666666666663</v>
      </c>
      <c r="DT25" s="5">
        <f t="shared" si="0"/>
        <v>0.21180555555555547</v>
      </c>
      <c r="DU25" s="6">
        <v>5.05</v>
      </c>
      <c r="DV25" s="1">
        <v>36</v>
      </c>
      <c r="DW25" s="1" t="s">
        <v>303</v>
      </c>
      <c r="EE25" s="7">
        <v>98.6</v>
      </c>
      <c r="EF25" t="s">
        <v>305</v>
      </c>
      <c r="EG25" s="1">
        <v>80</v>
      </c>
      <c r="EH25" s="1">
        <v>22</v>
      </c>
      <c r="EI25" s="1">
        <v>130</v>
      </c>
      <c r="EJ25" s="1">
        <v>70</v>
      </c>
      <c r="EK25" s="1">
        <v>24</v>
      </c>
      <c r="EL25" s="1" t="s">
        <v>303</v>
      </c>
      <c r="EN25" s="1" t="s">
        <v>303</v>
      </c>
      <c r="EP25" s="1" t="s">
        <v>303</v>
      </c>
      <c r="ER25" s="1" t="s">
        <v>303</v>
      </c>
      <c r="ET25" s="1" t="s">
        <v>303</v>
      </c>
      <c r="EV25" s="1" t="s">
        <v>303</v>
      </c>
      <c r="EX25" s="1" t="s">
        <v>303</v>
      </c>
      <c r="EZ25" s="1" t="s">
        <v>303</v>
      </c>
      <c r="FB25" s="1" t="s">
        <v>303</v>
      </c>
      <c r="FD25" s="1" t="s">
        <v>303</v>
      </c>
      <c r="FF25" s="1" t="s">
        <v>303</v>
      </c>
      <c r="FH25" s="1" t="s">
        <v>303</v>
      </c>
      <c r="FJ25" s="1">
        <v>2</v>
      </c>
      <c r="FK25" s="6">
        <v>76.2</v>
      </c>
      <c r="FL25" s="1" t="s">
        <v>303</v>
      </c>
      <c r="FN25" s="1" t="s">
        <v>303</v>
      </c>
      <c r="FV25" s="1">
        <v>98.1</v>
      </c>
      <c r="FW25" s="1" t="s">
        <v>305</v>
      </c>
      <c r="FX25" s="1">
        <v>62</v>
      </c>
      <c r="FY25" s="1">
        <v>22</v>
      </c>
      <c r="FZ25" s="1">
        <v>120</v>
      </c>
      <c r="GA25" s="1">
        <v>80</v>
      </c>
      <c r="GB25" s="1" t="s">
        <v>302</v>
      </c>
      <c r="GC25" s="1">
        <v>3</v>
      </c>
      <c r="GD25" t="s">
        <v>303</v>
      </c>
      <c r="GF25" s="1">
        <v>24</v>
      </c>
      <c r="GG25" s="1" t="s">
        <v>303</v>
      </c>
      <c r="GI25" s="1" t="s">
        <v>303</v>
      </c>
      <c r="GK25" s="1" t="s">
        <v>303</v>
      </c>
      <c r="GM25" s="1" t="s">
        <v>303</v>
      </c>
      <c r="GO25" s="1" t="s">
        <v>303</v>
      </c>
      <c r="GQ25" s="1" t="s">
        <v>303</v>
      </c>
      <c r="GS25" t="s">
        <v>303</v>
      </c>
      <c r="GU25" s="1" t="s">
        <v>303</v>
      </c>
      <c r="GW25" t="s">
        <v>303</v>
      </c>
      <c r="GY25" t="s">
        <v>303</v>
      </c>
      <c r="HA25" t="s">
        <v>303</v>
      </c>
      <c r="HC25" t="s">
        <v>303</v>
      </c>
      <c r="HE25" s="1">
        <v>1</v>
      </c>
      <c r="HF25" s="6">
        <v>76</v>
      </c>
      <c r="HG25" t="s">
        <v>303</v>
      </c>
      <c r="HI25" t="s">
        <v>303</v>
      </c>
      <c r="HQ25" s="7">
        <v>96.6</v>
      </c>
      <c r="HR25" s="1" t="s">
        <v>305</v>
      </c>
      <c r="HS25" s="1">
        <v>80</v>
      </c>
      <c r="HT25" s="1">
        <v>22</v>
      </c>
      <c r="HU25" s="1">
        <v>120</v>
      </c>
      <c r="HV25" s="1">
        <v>80</v>
      </c>
      <c r="HW25" t="s">
        <v>303</v>
      </c>
      <c r="HY25" s="1">
        <v>2</v>
      </c>
      <c r="HZ25" s="1" t="s">
        <v>303</v>
      </c>
      <c r="IB25" s="1" t="s">
        <v>303</v>
      </c>
      <c r="ID25" s="1" t="s">
        <v>303</v>
      </c>
      <c r="IF25" t="s">
        <v>303</v>
      </c>
      <c r="IH25" t="s">
        <v>303</v>
      </c>
      <c r="IJ25" t="s">
        <v>303</v>
      </c>
      <c r="IL25" t="s">
        <v>303</v>
      </c>
      <c r="IN25" t="s">
        <v>303</v>
      </c>
      <c r="IP25" t="s">
        <v>303</v>
      </c>
      <c r="IR25" t="s">
        <v>303</v>
      </c>
      <c r="IT25" t="s">
        <v>303</v>
      </c>
      <c r="IV25" t="s">
        <v>303</v>
      </c>
      <c r="IX25" s="1">
        <v>0</v>
      </c>
      <c r="IY25" s="7">
        <v>75.900000000000006</v>
      </c>
      <c r="IZ25" t="s">
        <v>303</v>
      </c>
      <c r="JH25" s="7">
        <v>96.6</v>
      </c>
      <c r="JI25" s="1" t="s">
        <v>305</v>
      </c>
      <c r="JJ25" s="1">
        <v>80</v>
      </c>
      <c r="JK25" s="1">
        <v>22</v>
      </c>
      <c r="JL25" s="1">
        <v>120</v>
      </c>
      <c r="JM25" s="1">
        <v>80</v>
      </c>
      <c r="JN25" s="1">
        <v>45</v>
      </c>
      <c r="JO25" t="s">
        <v>303</v>
      </c>
      <c r="JQ25" s="1">
        <v>26</v>
      </c>
      <c r="JR25" s="1" t="s">
        <v>303</v>
      </c>
      <c r="JT25" s="1" t="s">
        <v>303</v>
      </c>
      <c r="JV25" s="1" t="s">
        <v>303</v>
      </c>
      <c r="JX25" t="s">
        <v>303</v>
      </c>
      <c r="JZ25" s="1" t="s">
        <v>303</v>
      </c>
      <c r="KB25" s="1" t="s">
        <v>303</v>
      </c>
      <c r="KD25" t="s">
        <v>303</v>
      </c>
      <c r="KF25" t="s">
        <v>303</v>
      </c>
      <c r="KH25" t="s">
        <v>303</v>
      </c>
      <c r="KJ25" t="s">
        <v>303</v>
      </c>
      <c r="KL25" t="s">
        <v>303</v>
      </c>
      <c r="KN25" t="s">
        <v>303</v>
      </c>
      <c r="KP25" s="1">
        <v>0</v>
      </c>
      <c r="KQ25" s="7">
        <v>74.040000000000006</v>
      </c>
      <c r="KR25" t="b">
        <v>1</v>
      </c>
    </row>
    <row r="26" spans="1:304" x14ac:dyDescent="0.25">
      <c r="A26" s="1">
        <v>1025</v>
      </c>
      <c r="B26" t="s">
        <v>302</v>
      </c>
      <c r="C26" t="s">
        <v>302</v>
      </c>
      <c r="D26" t="s">
        <v>302</v>
      </c>
      <c r="E26" t="s">
        <v>302</v>
      </c>
      <c r="F26" t="s">
        <v>302</v>
      </c>
      <c r="G26" t="s">
        <v>302</v>
      </c>
      <c r="H26" t="s">
        <v>303</v>
      </c>
      <c r="I26" t="s">
        <v>303</v>
      </c>
      <c r="J26" t="s">
        <v>303</v>
      </c>
      <c r="K26" t="s">
        <v>303</v>
      </c>
      <c r="L26" t="s">
        <v>303</v>
      </c>
      <c r="M26" t="s">
        <v>303</v>
      </c>
      <c r="N26" t="s">
        <v>303</v>
      </c>
      <c r="O26" t="s">
        <v>303</v>
      </c>
      <c r="P26" t="s">
        <v>303</v>
      </c>
      <c r="Q26" t="s">
        <v>303</v>
      </c>
      <c r="R26" t="s">
        <v>303</v>
      </c>
      <c r="S26" t="s">
        <v>303</v>
      </c>
      <c r="U26" s="7">
        <v>28.002777777777776</v>
      </c>
      <c r="V26" s="6">
        <v>79</v>
      </c>
      <c r="W26" s="7">
        <v>163</v>
      </c>
      <c r="X26" s="7">
        <v>29.733900410252549</v>
      </c>
      <c r="Y26" s="1" t="s">
        <v>304</v>
      </c>
      <c r="Z26" t="s">
        <v>303</v>
      </c>
      <c r="AA26" t="s">
        <v>303</v>
      </c>
      <c r="AB26" s="1">
        <v>0</v>
      </c>
      <c r="AC26" s="1">
        <v>2</v>
      </c>
      <c r="AD26" s="7">
        <v>35.1</v>
      </c>
      <c r="AE26" s="1" t="s">
        <v>322</v>
      </c>
      <c r="AF26" s="1" t="s">
        <v>314</v>
      </c>
      <c r="AG26" s="1" t="s">
        <v>303</v>
      </c>
      <c r="AH26" t="s">
        <v>302</v>
      </c>
      <c r="AI26" s="1">
        <v>98.6</v>
      </c>
      <c r="AJ26" s="1" t="s">
        <v>305</v>
      </c>
      <c r="AK26" s="1">
        <v>140</v>
      </c>
      <c r="AL26" s="1">
        <v>24</v>
      </c>
      <c r="AM26" s="1">
        <v>140</v>
      </c>
      <c r="AN26" s="1">
        <v>95</v>
      </c>
      <c r="AO26" t="s">
        <v>306</v>
      </c>
      <c r="AQ26" t="s">
        <v>306</v>
      </c>
      <c r="AS26" t="s">
        <v>306</v>
      </c>
      <c r="AU26" t="s">
        <v>306</v>
      </c>
      <c r="AW26" t="s">
        <v>306</v>
      </c>
      <c r="AY26" t="s">
        <v>306</v>
      </c>
      <c r="BA26" t="s">
        <v>306</v>
      </c>
      <c r="BC26" t="s">
        <v>306</v>
      </c>
      <c r="BE26" t="s">
        <v>306</v>
      </c>
      <c r="BG26" t="s">
        <v>306</v>
      </c>
      <c r="BI26" s="1" t="s">
        <v>338</v>
      </c>
      <c r="BJ26" s="1">
        <v>98.6</v>
      </c>
      <c r="BK26" t="s">
        <v>305</v>
      </c>
      <c r="BL26" s="1">
        <v>140</v>
      </c>
      <c r="BM26" s="1">
        <v>24</v>
      </c>
      <c r="BN26" s="1">
        <v>130</v>
      </c>
      <c r="BO26" s="1">
        <v>80</v>
      </c>
      <c r="BP26" t="s">
        <v>306</v>
      </c>
      <c r="BR26" t="s">
        <v>306</v>
      </c>
      <c r="BT26" t="s">
        <v>306</v>
      </c>
      <c r="BV26" t="s">
        <v>306</v>
      </c>
      <c r="BX26" t="s">
        <v>306</v>
      </c>
      <c r="BZ26" t="s">
        <v>306</v>
      </c>
      <c r="CB26" t="s">
        <v>306</v>
      </c>
      <c r="CD26" t="s">
        <v>306</v>
      </c>
      <c r="CF26" t="s">
        <v>306</v>
      </c>
      <c r="CH26" t="s">
        <v>306</v>
      </c>
      <c r="CJ26" t="s">
        <v>307</v>
      </c>
      <c r="CK26" t="s">
        <v>307</v>
      </c>
      <c r="CL26" t="s">
        <v>307</v>
      </c>
      <c r="CM26" t="s">
        <v>307</v>
      </c>
      <c r="CN26" t="s">
        <v>307</v>
      </c>
      <c r="CO26" t="s">
        <v>307</v>
      </c>
      <c r="CP26" t="s">
        <v>307</v>
      </c>
      <c r="CQ26" t="s">
        <v>302</v>
      </c>
      <c r="CR26" t="s">
        <v>308</v>
      </c>
      <c r="CS26" s="1" t="s">
        <v>345</v>
      </c>
      <c r="CT26" s="1">
        <v>1</v>
      </c>
      <c r="CU26" s="5">
        <v>0.54166666666666663</v>
      </c>
      <c r="CV26" s="5">
        <v>0.56944444444444442</v>
      </c>
      <c r="CW26" s="9">
        <v>40</v>
      </c>
      <c r="CX26" s="1" t="s">
        <v>302</v>
      </c>
      <c r="CY26" t="s">
        <v>309</v>
      </c>
      <c r="CZ26" t="s">
        <v>303</v>
      </c>
      <c r="DB26" t="s">
        <v>303</v>
      </c>
      <c r="DD26" t="s">
        <v>303</v>
      </c>
      <c r="DF26" t="s">
        <v>303</v>
      </c>
      <c r="DH26" t="s">
        <v>303</v>
      </c>
      <c r="DJ26" t="s">
        <v>303</v>
      </c>
      <c r="DL26" s="1">
        <v>3</v>
      </c>
      <c r="DM26" s="6">
        <v>2.2000000000000002</v>
      </c>
      <c r="DN26" t="s">
        <v>303</v>
      </c>
      <c r="DP26" t="s">
        <v>310</v>
      </c>
      <c r="DR26" s="1">
        <v>2</v>
      </c>
      <c r="DS26" s="5">
        <v>0.72916666666666663</v>
      </c>
      <c r="DT26" s="5">
        <f t="shared" si="0"/>
        <v>0.15972222222222221</v>
      </c>
      <c r="DU26" s="6">
        <v>3.5</v>
      </c>
      <c r="DV26" s="1">
        <v>29</v>
      </c>
      <c r="DW26" s="1" t="s">
        <v>303</v>
      </c>
      <c r="EE26" s="7">
        <v>98.1</v>
      </c>
      <c r="EF26" t="s">
        <v>305</v>
      </c>
      <c r="EG26" s="1">
        <v>80</v>
      </c>
      <c r="EH26" s="1">
        <v>23</v>
      </c>
      <c r="EI26" s="1">
        <v>130</v>
      </c>
      <c r="EJ26" s="1">
        <v>70</v>
      </c>
      <c r="EK26" s="1">
        <v>26</v>
      </c>
      <c r="EL26" s="1" t="s">
        <v>303</v>
      </c>
      <c r="EN26" s="1" t="s">
        <v>303</v>
      </c>
      <c r="EP26" s="1" t="s">
        <v>303</v>
      </c>
      <c r="ER26" s="1" t="s">
        <v>303</v>
      </c>
      <c r="ET26" s="1" t="s">
        <v>303</v>
      </c>
      <c r="EV26" s="1" t="s">
        <v>303</v>
      </c>
      <c r="EX26" s="1" t="s">
        <v>303</v>
      </c>
      <c r="EZ26" s="1" t="s">
        <v>303</v>
      </c>
      <c r="FB26" s="1" t="s">
        <v>303</v>
      </c>
      <c r="FD26" s="1" t="s">
        <v>303</v>
      </c>
      <c r="FF26" s="1" t="s">
        <v>303</v>
      </c>
      <c r="FH26" s="1" t="s">
        <v>303</v>
      </c>
      <c r="FJ26" s="1">
        <v>1</v>
      </c>
      <c r="FK26" s="6">
        <v>79.099999999999994</v>
      </c>
      <c r="FL26" s="1" t="s">
        <v>303</v>
      </c>
      <c r="FN26" s="1" t="s">
        <v>303</v>
      </c>
      <c r="FV26" s="1">
        <v>96.6</v>
      </c>
      <c r="FW26" s="1" t="s">
        <v>305</v>
      </c>
      <c r="FX26" s="1">
        <v>80</v>
      </c>
      <c r="FY26" s="1">
        <v>22</v>
      </c>
      <c r="FZ26" s="1">
        <v>130</v>
      </c>
      <c r="GA26" s="1">
        <v>80</v>
      </c>
      <c r="GB26" s="1" t="s">
        <v>302</v>
      </c>
      <c r="GC26" s="1">
        <v>5</v>
      </c>
      <c r="GD26" t="s">
        <v>303</v>
      </c>
      <c r="GF26" s="1">
        <v>28</v>
      </c>
      <c r="GG26" s="1" t="s">
        <v>303</v>
      </c>
      <c r="GI26" s="1" t="s">
        <v>303</v>
      </c>
      <c r="GK26" s="1" t="s">
        <v>303</v>
      </c>
      <c r="GM26" s="1" t="s">
        <v>303</v>
      </c>
      <c r="GO26" s="1" t="s">
        <v>303</v>
      </c>
      <c r="GQ26" s="1" t="s">
        <v>303</v>
      </c>
      <c r="GS26" t="s">
        <v>303</v>
      </c>
      <c r="GU26" s="1" t="s">
        <v>303</v>
      </c>
      <c r="GW26" t="s">
        <v>303</v>
      </c>
      <c r="GY26" t="s">
        <v>303</v>
      </c>
      <c r="HA26" t="s">
        <v>303</v>
      </c>
      <c r="HC26" t="s">
        <v>303</v>
      </c>
      <c r="HE26" s="1">
        <v>1</v>
      </c>
      <c r="HF26" s="6">
        <v>79.400000000000006</v>
      </c>
      <c r="HG26" t="s">
        <v>303</v>
      </c>
      <c r="HI26" t="s">
        <v>303</v>
      </c>
      <c r="HQ26" s="7">
        <v>98.1</v>
      </c>
      <c r="HR26" s="1" t="s">
        <v>305</v>
      </c>
      <c r="HS26" s="1">
        <v>80</v>
      </c>
      <c r="HT26" s="1">
        <v>22</v>
      </c>
      <c r="HU26" s="1">
        <v>130</v>
      </c>
      <c r="HV26" s="1">
        <v>80</v>
      </c>
      <c r="HW26" t="s">
        <v>303</v>
      </c>
      <c r="HY26" s="1">
        <v>27</v>
      </c>
      <c r="HZ26" s="1" t="s">
        <v>303</v>
      </c>
      <c r="IB26" s="1" t="s">
        <v>303</v>
      </c>
      <c r="ID26" s="1" t="s">
        <v>303</v>
      </c>
      <c r="IF26" t="s">
        <v>303</v>
      </c>
      <c r="IH26" t="s">
        <v>303</v>
      </c>
      <c r="IJ26" t="s">
        <v>303</v>
      </c>
      <c r="IL26" t="s">
        <v>303</v>
      </c>
      <c r="IN26" t="s">
        <v>303</v>
      </c>
      <c r="IP26" t="s">
        <v>303</v>
      </c>
      <c r="IR26" t="s">
        <v>303</v>
      </c>
      <c r="IT26" t="s">
        <v>303</v>
      </c>
      <c r="IV26" t="s">
        <v>303</v>
      </c>
      <c r="IX26" s="1">
        <v>0</v>
      </c>
      <c r="IY26" s="7">
        <v>78</v>
      </c>
      <c r="IZ26" t="s">
        <v>303</v>
      </c>
      <c r="JH26" s="7">
        <v>98.6</v>
      </c>
      <c r="JI26" s="1" t="s">
        <v>305</v>
      </c>
      <c r="JJ26" s="1">
        <v>90</v>
      </c>
      <c r="JK26" s="1">
        <v>22</v>
      </c>
      <c r="JL26" s="1">
        <v>120</v>
      </c>
      <c r="JM26" s="1">
        <v>80</v>
      </c>
      <c r="JN26" s="1">
        <v>45</v>
      </c>
      <c r="JO26" t="s">
        <v>303</v>
      </c>
      <c r="JQ26" s="1">
        <v>28</v>
      </c>
      <c r="JR26" s="1" t="s">
        <v>303</v>
      </c>
      <c r="JT26" s="1" t="s">
        <v>303</v>
      </c>
      <c r="JV26" s="1" t="s">
        <v>303</v>
      </c>
      <c r="JX26" t="s">
        <v>303</v>
      </c>
      <c r="JZ26" s="1" t="s">
        <v>303</v>
      </c>
      <c r="KB26" s="1" t="s">
        <v>303</v>
      </c>
      <c r="KD26" t="s">
        <v>303</v>
      </c>
      <c r="KF26" t="s">
        <v>303</v>
      </c>
      <c r="KH26" t="s">
        <v>303</v>
      </c>
      <c r="KJ26" t="s">
        <v>303</v>
      </c>
      <c r="KL26" t="s">
        <v>303</v>
      </c>
      <c r="KN26" t="s">
        <v>303</v>
      </c>
      <c r="KP26" s="1">
        <v>0</v>
      </c>
      <c r="KQ26" s="7">
        <v>79</v>
      </c>
      <c r="KR26" t="b">
        <v>1</v>
      </c>
    </row>
    <row r="27" spans="1:304" x14ac:dyDescent="0.25">
      <c r="A27" s="1">
        <v>1026</v>
      </c>
      <c r="B27" t="s">
        <v>302</v>
      </c>
      <c r="C27" t="s">
        <v>302</v>
      </c>
      <c r="D27" t="s">
        <v>302</v>
      </c>
      <c r="E27" t="s">
        <v>302</v>
      </c>
      <c r="F27" t="s">
        <v>302</v>
      </c>
      <c r="G27" t="s">
        <v>302</v>
      </c>
      <c r="H27" t="s">
        <v>303</v>
      </c>
      <c r="I27" t="s">
        <v>303</v>
      </c>
      <c r="J27" t="s">
        <v>303</v>
      </c>
      <c r="K27" t="s">
        <v>303</v>
      </c>
      <c r="L27" t="s">
        <v>303</v>
      </c>
      <c r="M27" t="s">
        <v>303</v>
      </c>
      <c r="N27" t="s">
        <v>303</v>
      </c>
      <c r="O27" t="s">
        <v>303</v>
      </c>
      <c r="P27" t="s">
        <v>303</v>
      </c>
      <c r="Q27" t="s">
        <v>303</v>
      </c>
      <c r="R27" t="s">
        <v>303</v>
      </c>
      <c r="S27" t="s">
        <v>303</v>
      </c>
      <c r="U27" s="12">
        <v>40</v>
      </c>
      <c r="V27" s="6">
        <v>77.2</v>
      </c>
      <c r="W27" s="7">
        <v>158</v>
      </c>
      <c r="X27" s="7">
        <v>30.924531325108152</v>
      </c>
      <c r="Y27" s="1" t="s">
        <v>304</v>
      </c>
      <c r="Z27" t="s">
        <v>303</v>
      </c>
      <c r="AA27" t="s">
        <v>303</v>
      </c>
      <c r="AB27" s="1">
        <v>1</v>
      </c>
      <c r="AC27" s="1">
        <v>2</v>
      </c>
      <c r="AD27" s="7">
        <v>36</v>
      </c>
      <c r="AE27" s="1" t="s">
        <v>322</v>
      </c>
      <c r="AF27" s="1" t="s">
        <v>314</v>
      </c>
      <c r="AG27" s="1" t="s">
        <v>303</v>
      </c>
      <c r="AH27" t="s">
        <v>303</v>
      </c>
      <c r="AI27" s="1">
        <v>98.6</v>
      </c>
      <c r="AJ27" s="1" t="s">
        <v>305</v>
      </c>
      <c r="AK27" s="1">
        <v>82</v>
      </c>
      <c r="AL27" s="1">
        <v>22</v>
      </c>
      <c r="AM27" s="1">
        <v>120</v>
      </c>
      <c r="AN27" s="1">
        <v>80</v>
      </c>
      <c r="AO27" t="s">
        <v>306</v>
      </c>
      <c r="AQ27" t="s">
        <v>306</v>
      </c>
      <c r="AS27" t="s">
        <v>306</v>
      </c>
      <c r="AU27" t="s">
        <v>306</v>
      </c>
      <c r="AW27" t="s">
        <v>306</v>
      </c>
      <c r="AY27" t="s">
        <v>306</v>
      </c>
      <c r="BA27" t="s">
        <v>306</v>
      </c>
      <c r="BC27" t="s">
        <v>306</v>
      </c>
      <c r="BE27" t="s">
        <v>306</v>
      </c>
      <c r="BG27" t="s">
        <v>306</v>
      </c>
      <c r="BI27" s="1" t="s">
        <v>338</v>
      </c>
      <c r="BJ27" s="1">
        <v>97.1</v>
      </c>
      <c r="BK27" t="s">
        <v>305</v>
      </c>
      <c r="BL27" s="1">
        <v>82</v>
      </c>
      <c r="BM27" s="1">
        <v>22</v>
      </c>
      <c r="BN27" s="1">
        <v>130</v>
      </c>
      <c r="BO27" s="1">
        <v>80</v>
      </c>
      <c r="BP27" t="s">
        <v>306</v>
      </c>
      <c r="BR27" t="s">
        <v>306</v>
      </c>
      <c r="BT27" t="s">
        <v>306</v>
      </c>
      <c r="BV27" t="s">
        <v>306</v>
      </c>
      <c r="BX27" t="s">
        <v>306</v>
      </c>
      <c r="BZ27" t="s">
        <v>306</v>
      </c>
      <c r="CB27" t="s">
        <v>306</v>
      </c>
      <c r="CD27" t="s">
        <v>306</v>
      </c>
      <c r="CF27" t="s">
        <v>306</v>
      </c>
      <c r="CH27" t="s">
        <v>306</v>
      </c>
      <c r="CJ27" t="s">
        <v>313</v>
      </c>
      <c r="CK27" t="s">
        <v>313</v>
      </c>
      <c r="CL27" t="s">
        <v>313</v>
      </c>
      <c r="CM27" t="s">
        <v>313</v>
      </c>
      <c r="CN27" t="s">
        <v>313</v>
      </c>
      <c r="CO27" t="s">
        <v>313</v>
      </c>
      <c r="CP27" t="s">
        <v>313</v>
      </c>
      <c r="CQ27" t="s">
        <v>302</v>
      </c>
      <c r="CR27" t="s">
        <v>308</v>
      </c>
      <c r="CS27" s="1" t="s">
        <v>345</v>
      </c>
      <c r="CT27" s="1">
        <v>1</v>
      </c>
      <c r="CU27" s="5">
        <v>0.39583333333333331</v>
      </c>
      <c r="CV27" s="5">
        <v>0.43402777777777773</v>
      </c>
      <c r="CW27" s="9">
        <v>55</v>
      </c>
      <c r="CX27" s="1" t="s">
        <v>302</v>
      </c>
      <c r="CY27" t="s">
        <v>309</v>
      </c>
      <c r="CZ27" t="s">
        <v>303</v>
      </c>
      <c r="DB27" t="s">
        <v>303</v>
      </c>
      <c r="DD27" t="s">
        <v>303</v>
      </c>
      <c r="DF27" t="s">
        <v>303</v>
      </c>
      <c r="DH27" t="s">
        <v>303</v>
      </c>
      <c r="DJ27" t="s">
        <v>303</v>
      </c>
      <c r="DL27" s="1">
        <v>2</v>
      </c>
      <c r="DM27" s="6">
        <v>1.74</v>
      </c>
      <c r="DN27" t="s">
        <v>303</v>
      </c>
      <c r="DP27" t="s">
        <v>310</v>
      </c>
      <c r="DR27" s="1">
        <v>2</v>
      </c>
      <c r="DS27" s="5">
        <v>0.63194444444444442</v>
      </c>
      <c r="DT27" s="5">
        <f t="shared" si="0"/>
        <v>0.19791666666666669</v>
      </c>
      <c r="DU27" s="6">
        <v>4.45</v>
      </c>
      <c r="DV27" s="1">
        <v>40</v>
      </c>
      <c r="DW27" s="1" t="s">
        <v>303</v>
      </c>
      <c r="EE27" s="7">
        <v>98.4</v>
      </c>
      <c r="EF27" t="s">
        <v>305</v>
      </c>
      <c r="EG27" s="1">
        <v>80</v>
      </c>
      <c r="EH27" s="1">
        <v>22</v>
      </c>
      <c r="EI27" s="1">
        <v>130</v>
      </c>
      <c r="EJ27" s="1">
        <v>90</v>
      </c>
      <c r="EK27" s="1">
        <v>37</v>
      </c>
      <c r="EL27" s="1" t="s">
        <v>303</v>
      </c>
      <c r="EN27" s="1" t="s">
        <v>303</v>
      </c>
      <c r="EP27" s="1" t="s">
        <v>303</v>
      </c>
      <c r="ER27" s="1" t="s">
        <v>303</v>
      </c>
      <c r="ET27" s="1" t="s">
        <v>303</v>
      </c>
      <c r="EV27" s="1" t="s">
        <v>303</v>
      </c>
      <c r="EX27" s="1" t="s">
        <v>303</v>
      </c>
      <c r="EZ27" s="1" t="s">
        <v>303</v>
      </c>
      <c r="FB27" s="1" t="s">
        <v>303</v>
      </c>
      <c r="FD27" s="1" t="s">
        <v>303</v>
      </c>
      <c r="FF27" s="1" t="s">
        <v>303</v>
      </c>
      <c r="FH27" s="1" t="s">
        <v>303</v>
      </c>
      <c r="FJ27" s="1">
        <v>2</v>
      </c>
      <c r="FK27" s="6">
        <v>77.400000000000006</v>
      </c>
      <c r="FL27" s="1" t="s">
        <v>303</v>
      </c>
      <c r="FN27" s="1" t="s">
        <v>303</v>
      </c>
      <c r="FV27" s="1">
        <v>96.6</v>
      </c>
      <c r="FW27" s="1" t="s">
        <v>305</v>
      </c>
      <c r="FX27" s="1">
        <v>74</v>
      </c>
      <c r="FY27" s="1">
        <v>20</v>
      </c>
      <c r="FZ27" s="1">
        <v>120</v>
      </c>
      <c r="GA27" s="1">
        <v>80</v>
      </c>
      <c r="GB27" s="1" t="s">
        <v>302</v>
      </c>
      <c r="GC27" s="1">
        <v>4</v>
      </c>
      <c r="GD27" t="s">
        <v>303</v>
      </c>
      <c r="GF27" s="1">
        <v>38</v>
      </c>
      <c r="GG27" s="1" t="s">
        <v>303</v>
      </c>
      <c r="GI27" s="1" t="s">
        <v>303</v>
      </c>
      <c r="GK27" s="1" t="s">
        <v>303</v>
      </c>
      <c r="GM27" s="1" t="s">
        <v>303</v>
      </c>
      <c r="GO27" s="1" t="s">
        <v>303</v>
      </c>
      <c r="GQ27" s="1" t="s">
        <v>303</v>
      </c>
      <c r="GS27" t="s">
        <v>303</v>
      </c>
      <c r="GU27" s="1" t="s">
        <v>303</v>
      </c>
      <c r="GW27" t="s">
        <v>303</v>
      </c>
      <c r="GY27" t="s">
        <v>303</v>
      </c>
      <c r="HA27" t="s">
        <v>303</v>
      </c>
      <c r="HC27" t="s">
        <v>303</v>
      </c>
      <c r="HE27" s="1">
        <v>2</v>
      </c>
      <c r="HF27" s="6">
        <v>76.900000000000006</v>
      </c>
      <c r="HG27" t="s">
        <v>303</v>
      </c>
      <c r="HI27" t="s">
        <v>303</v>
      </c>
      <c r="HQ27" s="7">
        <v>96.1</v>
      </c>
      <c r="HR27" s="1" t="s">
        <v>305</v>
      </c>
      <c r="HS27" s="1">
        <v>69</v>
      </c>
      <c r="HT27" s="1">
        <v>20</v>
      </c>
      <c r="HU27" s="1">
        <v>120</v>
      </c>
      <c r="HV27" s="1">
        <v>80</v>
      </c>
      <c r="HW27" t="s">
        <v>303</v>
      </c>
      <c r="HY27" s="1">
        <v>3</v>
      </c>
      <c r="HZ27" s="1" t="s">
        <v>303</v>
      </c>
      <c r="IB27" s="1" t="s">
        <v>303</v>
      </c>
      <c r="ID27" s="1" t="s">
        <v>303</v>
      </c>
      <c r="IF27" t="s">
        <v>303</v>
      </c>
      <c r="IH27" t="s">
        <v>303</v>
      </c>
      <c r="IJ27" t="s">
        <v>303</v>
      </c>
      <c r="IL27" t="s">
        <v>303</v>
      </c>
      <c r="IN27" t="s">
        <v>303</v>
      </c>
      <c r="IP27" t="s">
        <v>303</v>
      </c>
      <c r="IR27" t="s">
        <v>303</v>
      </c>
      <c r="IT27" t="s">
        <v>303</v>
      </c>
      <c r="IV27" t="s">
        <v>303</v>
      </c>
      <c r="IX27" s="1">
        <v>0</v>
      </c>
      <c r="IY27" s="7">
        <v>76.2</v>
      </c>
      <c r="IZ27" t="s">
        <v>303</v>
      </c>
      <c r="JH27" s="7">
        <v>96.1</v>
      </c>
      <c r="JI27" s="1" t="s">
        <v>305</v>
      </c>
      <c r="JJ27" s="1">
        <v>79</v>
      </c>
      <c r="JK27" s="1">
        <v>20</v>
      </c>
      <c r="JL27" s="1">
        <v>120</v>
      </c>
      <c r="JM27" s="1">
        <v>80</v>
      </c>
      <c r="JN27" s="1">
        <v>60</v>
      </c>
      <c r="JO27" t="s">
        <v>303</v>
      </c>
      <c r="JQ27" s="1">
        <v>3</v>
      </c>
      <c r="JR27" s="1" t="s">
        <v>303</v>
      </c>
      <c r="JT27" s="1" t="s">
        <v>303</v>
      </c>
      <c r="JV27" s="1" t="s">
        <v>303</v>
      </c>
      <c r="JX27" t="s">
        <v>303</v>
      </c>
      <c r="JZ27" s="1" t="s">
        <v>303</v>
      </c>
      <c r="KB27" s="1" t="s">
        <v>303</v>
      </c>
      <c r="KD27" t="s">
        <v>303</v>
      </c>
      <c r="KF27" t="s">
        <v>303</v>
      </c>
      <c r="KH27" t="s">
        <v>303</v>
      </c>
      <c r="KJ27" t="s">
        <v>303</v>
      </c>
      <c r="KL27" t="s">
        <v>303</v>
      </c>
      <c r="KN27" t="s">
        <v>303</v>
      </c>
      <c r="KP27" s="1">
        <v>0</v>
      </c>
      <c r="KQ27" s="7">
        <v>76.900000000000006</v>
      </c>
      <c r="KR27" t="b">
        <v>1</v>
      </c>
    </row>
    <row r="28" spans="1:304" x14ac:dyDescent="0.25">
      <c r="A28" s="1">
        <v>1028</v>
      </c>
      <c r="B28" t="s">
        <v>302</v>
      </c>
      <c r="C28" t="s">
        <v>302</v>
      </c>
      <c r="D28" t="s">
        <v>302</v>
      </c>
      <c r="E28" t="s">
        <v>302</v>
      </c>
      <c r="F28" t="s">
        <v>302</v>
      </c>
      <c r="G28" t="s">
        <v>302</v>
      </c>
      <c r="H28" t="s">
        <v>303</v>
      </c>
      <c r="I28" t="s">
        <v>303</v>
      </c>
      <c r="J28" t="s">
        <v>303</v>
      </c>
      <c r="K28" t="s">
        <v>303</v>
      </c>
      <c r="L28" t="s">
        <v>303</v>
      </c>
      <c r="M28" t="s">
        <v>303</v>
      </c>
      <c r="N28" t="s">
        <v>303</v>
      </c>
      <c r="O28" t="s">
        <v>303</v>
      </c>
      <c r="P28" t="s">
        <v>303</v>
      </c>
      <c r="Q28" t="s">
        <v>303</v>
      </c>
      <c r="R28" t="s">
        <v>303</v>
      </c>
      <c r="S28" t="s">
        <v>303</v>
      </c>
      <c r="U28" s="7">
        <v>33.755555555555553</v>
      </c>
      <c r="V28" s="6">
        <v>74</v>
      </c>
      <c r="W28" s="7">
        <v>172</v>
      </c>
      <c r="X28" s="7">
        <v>25.013520822065985</v>
      </c>
      <c r="Y28" s="1" t="s">
        <v>304</v>
      </c>
      <c r="Z28" t="s">
        <v>303</v>
      </c>
      <c r="AA28" t="s">
        <v>303</v>
      </c>
      <c r="AB28" s="1">
        <v>0</v>
      </c>
      <c r="AC28" s="1">
        <v>1</v>
      </c>
      <c r="AD28" s="7">
        <v>40</v>
      </c>
      <c r="AE28" s="1" t="s">
        <v>322</v>
      </c>
      <c r="AF28" s="1" t="s">
        <v>314</v>
      </c>
      <c r="AG28" s="1" t="s">
        <v>303</v>
      </c>
      <c r="AH28" t="s">
        <v>303</v>
      </c>
      <c r="AI28" s="1">
        <v>98.1</v>
      </c>
      <c r="AJ28" s="1" t="s">
        <v>305</v>
      </c>
      <c r="AK28" s="1">
        <v>90</v>
      </c>
      <c r="AL28" s="1">
        <v>20</v>
      </c>
      <c r="AM28" s="1">
        <v>120</v>
      </c>
      <c r="AN28" s="1">
        <v>70</v>
      </c>
      <c r="AO28" t="s">
        <v>306</v>
      </c>
      <c r="AQ28" t="s">
        <v>306</v>
      </c>
      <c r="AS28" t="s">
        <v>306</v>
      </c>
      <c r="AU28" t="s">
        <v>306</v>
      </c>
      <c r="AW28" t="s">
        <v>306</v>
      </c>
      <c r="AY28" t="s">
        <v>306</v>
      </c>
      <c r="BA28" t="s">
        <v>306</v>
      </c>
      <c r="BC28" t="s">
        <v>306</v>
      </c>
      <c r="BE28" t="s">
        <v>306</v>
      </c>
      <c r="BG28" t="s">
        <v>306</v>
      </c>
      <c r="BI28" s="1" t="s">
        <v>338</v>
      </c>
      <c r="BJ28" s="1">
        <v>98.1</v>
      </c>
      <c r="BK28" t="s">
        <v>305</v>
      </c>
      <c r="BL28" s="1">
        <v>88</v>
      </c>
      <c r="BM28" s="1">
        <v>20</v>
      </c>
      <c r="BN28" s="1">
        <v>110</v>
      </c>
      <c r="BO28" s="1">
        <v>70</v>
      </c>
      <c r="BP28" t="s">
        <v>306</v>
      </c>
      <c r="BR28" t="s">
        <v>306</v>
      </c>
      <c r="BT28" t="s">
        <v>306</v>
      </c>
      <c r="BV28" t="s">
        <v>306</v>
      </c>
      <c r="BX28" t="s">
        <v>306</v>
      </c>
      <c r="BZ28" t="s">
        <v>306</v>
      </c>
      <c r="CB28" t="s">
        <v>306</v>
      </c>
      <c r="CD28" t="s">
        <v>306</v>
      </c>
      <c r="CF28" t="s">
        <v>306</v>
      </c>
      <c r="CH28" t="s">
        <v>306</v>
      </c>
      <c r="CJ28" t="s">
        <v>313</v>
      </c>
      <c r="CK28" t="s">
        <v>313</v>
      </c>
      <c r="CL28" t="s">
        <v>313</v>
      </c>
      <c r="CM28" t="s">
        <v>313</v>
      </c>
      <c r="CN28" t="s">
        <v>313</v>
      </c>
      <c r="CO28" t="s">
        <v>313</v>
      </c>
      <c r="CP28" t="s">
        <v>313</v>
      </c>
      <c r="CQ28" t="s">
        <v>302</v>
      </c>
      <c r="CR28" t="s">
        <v>308</v>
      </c>
      <c r="CS28" s="1" t="s">
        <v>345</v>
      </c>
      <c r="CT28" s="1">
        <v>1</v>
      </c>
      <c r="CU28" s="5">
        <v>0.65625</v>
      </c>
      <c r="CV28" s="5">
        <v>0.69444444444444453</v>
      </c>
      <c r="CW28" s="9">
        <v>55</v>
      </c>
      <c r="CX28" s="1" t="s">
        <v>302</v>
      </c>
      <c r="CY28" t="s">
        <v>309</v>
      </c>
      <c r="CZ28" t="s">
        <v>303</v>
      </c>
      <c r="DB28" t="s">
        <v>303</v>
      </c>
      <c r="DD28" t="s">
        <v>303</v>
      </c>
      <c r="DF28" t="s">
        <v>303</v>
      </c>
      <c r="DH28" t="s">
        <v>303</v>
      </c>
      <c r="DJ28" t="s">
        <v>303</v>
      </c>
      <c r="DL28" s="1">
        <v>2</v>
      </c>
      <c r="DM28" s="6">
        <v>3.08</v>
      </c>
      <c r="DN28" t="s">
        <v>303</v>
      </c>
      <c r="DP28" t="s">
        <v>310</v>
      </c>
      <c r="DR28" s="1">
        <v>2</v>
      </c>
      <c r="DS28" s="5">
        <v>0.86111111111111116</v>
      </c>
      <c r="DT28" s="5">
        <f t="shared" si="0"/>
        <v>0.16666666666666663</v>
      </c>
      <c r="DU28" s="6">
        <v>4</v>
      </c>
      <c r="DV28" s="1">
        <v>40</v>
      </c>
      <c r="DW28" s="1" t="s">
        <v>303</v>
      </c>
      <c r="EE28" s="7">
        <v>98.6</v>
      </c>
      <c r="EF28" t="s">
        <v>305</v>
      </c>
      <c r="EG28" s="1">
        <v>90</v>
      </c>
      <c r="EH28" s="1">
        <v>20</v>
      </c>
      <c r="EI28" s="1">
        <v>110</v>
      </c>
      <c r="EJ28" s="1">
        <v>70</v>
      </c>
      <c r="EK28" s="1">
        <v>34</v>
      </c>
      <c r="EL28" s="1" t="s">
        <v>303</v>
      </c>
      <c r="EN28" s="1" t="s">
        <v>303</v>
      </c>
      <c r="EP28" s="1" t="s">
        <v>303</v>
      </c>
      <c r="ER28" s="1" t="s">
        <v>303</v>
      </c>
      <c r="ET28" s="1" t="s">
        <v>303</v>
      </c>
      <c r="EV28" s="1" t="s">
        <v>303</v>
      </c>
      <c r="EX28" s="1" t="s">
        <v>303</v>
      </c>
      <c r="EZ28" s="1" t="s">
        <v>303</v>
      </c>
      <c r="FB28" s="1" t="s">
        <v>303</v>
      </c>
      <c r="FD28" s="1" t="s">
        <v>303</v>
      </c>
      <c r="FF28" s="1" t="s">
        <v>303</v>
      </c>
      <c r="FH28" s="1" t="s">
        <v>303</v>
      </c>
      <c r="FJ28" s="1">
        <v>2</v>
      </c>
      <c r="FK28" s="6">
        <v>74</v>
      </c>
      <c r="FL28" s="1" t="s">
        <v>303</v>
      </c>
      <c r="FN28" s="1" t="s">
        <v>303</v>
      </c>
      <c r="FV28" s="1">
        <v>98.6</v>
      </c>
      <c r="FW28" s="1" t="s">
        <v>305</v>
      </c>
      <c r="FX28" s="1">
        <v>98</v>
      </c>
      <c r="FY28" s="1">
        <v>21</v>
      </c>
      <c r="FZ28" s="1">
        <v>120</v>
      </c>
      <c r="GA28" s="1">
        <v>80</v>
      </c>
      <c r="GB28" s="1" t="s">
        <v>302</v>
      </c>
      <c r="GC28" s="1">
        <v>3</v>
      </c>
      <c r="GD28" t="s">
        <v>303</v>
      </c>
      <c r="GF28" s="1">
        <v>24</v>
      </c>
      <c r="GG28" s="1" t="s">
        <v>303</v>
      </c>
      <c r="GI28" s="1" t="s">
        <v>303</v>
      </c>
      <c r="GK28" s="1" t="s">
        <v>303</v>
      </c>
      <c r="GM28" s="1" t="s">
        <v>303</v>
      </c>
      <c r="GO28" s="1" t="s">
        <v>303</v>
      </c>
      <c r="GQ28" s="1" t="s">
        <v>303</v>
      </c>
      <c r="GS28" t="s">
        <v>303</v>
      </c>
      <c r="GU28" s="1" t="s">
        <v>303</v>
      </c>
      <c r="GW28" t="s">
        <v>303</v>
      </c>
      <c r="GY28" t="s">
        <v>303</v>
      </c>
      <c r="HA28" t="s">
        <v>303</v>
      </c>
      <c r="HC28" t="s">
        <v>303</v>
      </c>
      <c r="HE28" s="1">
        <v>2</v>
      </c>
      <c r="HF28" s="6">
        <v>74</v>
      </c>
      <c r="HG28" t="s">
        <v>303</v>
      </c>
      <c r="HI28" t="s">
        <v>303</v>
      </c>
      <c r="HQ28" s="7">
        <v>96.6</v>
      </c>
      <c r="HR28" s="1" t="s">
        <v>305</v>
      </c>
      <c r="HS28" s="1">
        <v>72</v>
      </c>
      <c r="HT28" s="1">
        <v>20</v>
      </c>
      <c r="HU28" s="1">
        <v>120</v>
      </c>
      <c r="HV28" s="1">
        <v>80</v>
      </c>
      <c r="HW28" t="s">
        <v>303</v>
      </c>
      <c r="HY28" s="1">
        <v>2</v>
      </c>
      <c r="HZ28" s="1" t="s">
        <v>303</v>
      </c>
      <c r="IB28" s="1" t="s">
        <v>303</v>
      </c>
      <c r="ID28" s="1" t="s">
        <v>303</v>
      </c>
      <c r="IF28" t="s">
        <v>303</v>
      </c>
      <c r="IH28" t="s">
        <v>303</v>
      </c>
      <c r="IJ28" t="s">
        <v>303</v>
      </c>
      <c r="IL28" t="s">
        <v>303</v>
      </c>
      <c r="IN28" t="s">
        <v>303</v>
      </c>
      <c r="IP28" t="s">
        <v>303</v>
      </c>
      <c r="IR28" t="s">
        <v>303</v>
      </c>
      <c r="IT28" t="s">
        <v>303</v>
      </c>
      <c r="IV28" t="s">
        <v>303</v>
      </c>
      <c r="IX28" s="1">
        <v>0</v>
      </c>
      <c r="IY28" s="7">
        <v>73.900000000000006</v>
      </c>
      <c r="IZ28" t="s">
        <v>303</v>
      </c>
      <c r="JH28" s="7">
        <v>96.6</v>
      </c>
      <c r="JI28" s="1" t="s">
        <v>305</v>
      </c>
      <c r="JJ28" s="1">
        <v>80</v>
      </c>
      <c r="JK28" s="1">
        <v>20</v>
      </c>
      <c r="JL28" s="1">
        <v>120</v>
      </c>
      <c r="JM28" s="1">
        <v>80</v>
      </c>
      <c r="JN28" s="1">
        <v>45</v>
      </c>
      <c r="JO28" t="s">
        <v>303</v>
      </c>
      <c r="JQ28" s="1">
        <v>2</v>
      </c>
      <c r="JR28" s="1" t="s">
        <v>303</v>
      </c>
      <c r="JT28" s="1" t="s">
        <v>303</v>
      </c>
      <c r="JV28" s="1" t="s">
        <v>303</v>
      </c>
      <c r="JX28" t="s">
        <v>303</v>
      </c>
      <c r="JZ28" s="1" t="s">
        <v>303</v>
      </c>
      <c r="KB28" s="1" t="s">
        <v>303</v>
      </c>
      <c r="KD28" t="s">
        <v>303</v>
      </c>
      <c r="KF28" t="s">
        <v>303</v>
      </c>
      <c r="KH28" t="s">
        <v>303</v>
      </c>
      <c r="KJ28" t="s">
        <v>303</v>
      </c>
      <c r="KL28" t="s">
        <v>303</v>
      </c>
      <c r="KN28" t="s">
        <v>303</v>
      </c>
      <c r="KP28" s="1">
        <v>0</v>
      </c>
      <c r="KQ28" s="7">
        <v>73.900000000000006</v>
      </c>
      <c r="KR28" t="b">
        <v>1</v>
      </c>
    </row>
    <row r="29" spans="1:304" x14ac:dyDescent="0.25">
      <c r="A29" s="1">
        <v>1029</v>
      </c>
      <c r="B29" t="s">
        <v>302</v>
      </c>
      <c r="C29" t="s">
        <v>302</v>
      </c>
      <c r="D29" t="s">
        <v>302</v>
      </c>
      <c r="E29" t="s">
        <v>302</v>
      </c>
      <c r="F29" t="s">
        <v>302</v>
      </c>
      <c r="G29" t="s">
        <v>302</v>
      </c>
      <c r="H29" t="s">
        <v>303</v>
      </c>
      <c r="I29" t="s">
        <v>303</v>
      </c>
      <c r="J29" t="s">
        <v>303</v>
      </c>
      <c r="K29" t="s">
        <v>303</v>
      </c>
      <c r="L29" t="s">
        <v>303</v>
      </c>
      <c r="M29" t="s">
        <v>303</v>
      </c>
      <c r="N29" t="s">
        <v>303</v>
      </c>
      <c r="O29" t="s">
        <v>303</v>
      </c>
      <c r="P29" t="s">
        <v>303</v>
      </c>
      <c r="Q29" t="s">
        <v>303</v>
      </c>
      <c r="R29" t="s">
        <v>303</v>
      </c>
      <c r="S29" t="s">
        <v>303</v>
      </c>
      <c r="U29" s="7">
        <v>25.102777777777778</v>
      </c>
      <c r="V29" s="6">
        <v>56</v>
      </c>
      <c r="W29" s="7">
        <v>152</v>
      </c>
      <c r="X29" s="7">
        <v>24.238227146814403</v>
      </c>
      <c r="Y29" s="1" t="s">
        <v>304</v>
      </c>
      <c r="Z29" t="s">
        <v>303</v>
      </c>
      <c r="AA29" t="s">
        <v>303</v>
      </c>
      <c r="AB29" s="1">
        <v>0</v>
      </c>
      <c r="AC29" s="1">
        <v>1</v>
      </c>
      <c r="AD29" s="7">
        <v>37</v>
      </c>
      <c r="AE29" s="1" t="s">
        <v>322</v>
      </c>
      <c r="AF29" s="1" t="s">
        <v>314</v>
      </c>
      <c r="AG29" s="1" t="s">
        <v>303</v>
      </c>
      <c r="AH29" t="s">
        <v>302</v>
      </c>
      <c r="AI29" s="1">
        <v>98.6</v>
      </c>
      <c r="AJ29" s="1" t="s">
        <v>315</v>
      </c>
      <c r="AK29" s="1">
        <v>84</v>
      </c>
      <c r="AL29" s="1">
        <v>22</v>
      </c>
      <c r="AM29" s="1">
        <v>110</v>
      </c>
      <c r="AN29" s="1">
        <v>70</v>
      </c>
      <c r="AO29" t="s">
        <v>306</v>
      </c>
      <c r="AQ29" t="s">
        <v>306</v>
      </c>
      <c r="AS29" t="s">
        <v>306</v>
      </c>
      <c r="AU29" t="s">
        <v>306</v>
      </c>
      <c r="AW29" t="s">
        <v>306</v>
      </c>
      <c r="AY29" t="s">
        <v>306</v>
      </c>
      <c r="BA29" t="s">
        <v>306</v>
      </c>
      <c r="BC29" t="s">
        <v>306</v>
      </c>
      <c r="BE29" t="s">
        <v>306</v>
      </c>
      <c r="BG29" t="s">
        <v>306</v>
      </c>
      <c r="BI29" s="11" t="s">
        <v>339</v>
      </c>
      <c r="BJ29" s="1">
        <v>96.1</v>
      </c>
      <c r="BK29" t="s">
        <v>305</v>
      </c>
      <c r="BL29" s="1">
        <v>70</v>
      </c>
      <c r="BM29" s="1">
        <v>22</v>
      </c>
      <c r="BN29" s="1">
        <v>120</v>
      </c>
      <c r="BO29" s="1">
        <v>70</v>
      </c>
      <c r="BP29" t="s">
        <v>306</v>
      </c>
      <c r="BR29" t="s">
        <v>306</v>
      </c>
      <c r="BT29" t="s">
        <v>306</v>
      </c>
      <c r="BV29" t="s">
        <v>306</v>
      </c>
      <c r="BX29" t="s">
        <v>306</v>
      </c>
      <c r="BZ29" t="s">
        <v>306</v>
      </c>
      <c r="CB29" t="s">
        <v>306</v>
      </c>
      <c r="CD29" t="s">
        <v>306</v>
      </c>
      <c r="CF29" t="s">
        <v>306</v>
      </c>
      <c r="CH29" t="s">
        <v>306</v>
      </c>
      <c r="CJ29" t="s">
        <v>307</v>
      </c>
      <c r="CK29" t="s">
        <v>307</v>
      </c>
      <c r="CL29" t="s">
        <v>307</v>
      </c>
      <c r="CM29" t="s">
        <v>307</v>
      </c>
      <c r="CN29" t="s">
        <v>307</v>
      </c>
      <c r="CO29" t="s">
        <v>307</v>
      </c>
      <c r="CP29" t="s">
        <v>307</v>
      </c>
      <c r="CQ29" t="s">
        <v>302</v>
      </c>
      <c r="CR29" t="s">
        <v>308</v>
      </c>
      <c r="CS29" s="1" t="s">
        <v>345</v>
      </c>
      <c r="CT29" s="1">
        <v>1</v>
      </c>
      <c r="CU29" s="5">
        <v>0.51041666666666663</v>
      </c>
      <c r="CV29" s="5">
        <v>0.55902777777777779</v>
      </c>
      <c r="CW29" s="9">
        <v>70</v>
      </c>
      <c r="CX29" s="1" t="s">
        <v>302</v>
      </c>
      <c r="CY29" t="s">
        <v>309</v>
      </c>
      <c r="CZ29" t="s">
        <v>303</v>
      </c>
      <c r="DB29" t="s">
        <v>303</v>
      </c>
      <c r="DD29" t="s">
        <v>303</v>
      </c>
      <c r="DF29" t="s">
        <v>303</v>
      </c>
      <c r="DH29" t="s">
        <v>303</v>
      </c>
      <c r="DJ29" t="s">
        <v>303</v>
      </c>
      <c r="DL29" s="1">
        <v>2</v>
      </c>
      <c r="DM29" s="6">
        <v>2.0299999999999998</v>
      </c>
      <c r="DN29" t="s">
        <v>303</v>
      </c>
      <c r="DP29" t="s">
        <v>310</v>
      </c>
      <c r="DR29" s="1">
        <v>2</v>
      </c>
      <c r="DS29" s="5">
        <v>0.77083333333333337</v>
      </c>
      <c r="DT29" s="5">
        <f t="shared" si="0"/>
        <v>0.21180555555555558</v>
      </c>
      <c r="DU29" s="6">
        <v>5.05</v>
      </c>
      <c r="DV29" s="1">
        <v>41</v>
      </c>
      <c r="DW29" s="1" t="s">
        <v>303</v>
      </c>
      <c r="EE29" s="7">
        <v>98.6</v>
      </c>
      <c r="EF29" t="s">
        <v>305</v>
      </c>
      <c r="EG29" s="1">
        <v>83</v>
      </c>
      <c r="EH29" s="1">
        <v>24</v>
      </c>
      <c r="EI29" s="1">
        <v>100</v>
      </c>
      <c r="EJ29" s="1">
        <v>70</v>
      </c>
      <c r="EK29" s="1">
        <v>34</v>
      </c>
      <c r="EL29" s="1" t="s">
        <v>303</v>
      </c>
      <c r="EN29" s="1" t="s">
        <v>303</v>
      </c>
      <c r="EP29" s="1" t="s">
        <v>303</v>
      </c>
      <c r="ER29" s="1" t="s">
        <v>303</v>
      </c>
      <c r="ET29" s="1" t="s">
        <v>303</v>
      </c>
      <c r="EV29" s="1" t="s">
        <v>303</v>
      </c>
      <c r="EX29" s="1" t="s">
        <v>303</v>
      </c>
      <c r="EZ29" s="1" t="s">
        <v>303</v>
      </c>
      <c r="FB29" s="1" t="s">
        <v>303</v>
      </c>
      <c r="FD29" s="1" t="s">
        <v>303</v>
      </c>
      <c r="FF29" s="1" t="s">
        <v>303</v>
      </c>
      <c r="FH29" s="1" t="s">
        <v>303</v>
      </c>
      <c r="FJ29" s="1">
        <v>2</v>
      </c>
      <c r="FK29" s="6">
        <v>56</v>
      </c>
      <c r="FL29" s="1" t="s">
        <v>303</v>
      </c>
      <c r="FN29" s="1" t="s">
        <v>303</v>
      </c>
      <c r="FV29" s="1">
        <v>98.6</v>
      </c>
      <c r="FW29" s="1" t="s">
        <v>305</v>
      </c>
      <c r="FX29" s="1">
        <v>82</v>
      </c>
      <c r="FY29" s="1">
        <v>20</v>
      </c>
      <c r="FZ29" s="1">
        <v>120</v>
      </c>
      <c r="GA29" s="1">
        <v>80</v>
      </c>
      <c r="GB29" s="1" t="s">
        <v>302</v>
      </c>
      <c r="GC29" s="1">
        <v>4</v>
      </c>
      <c r="GD29" t="s">
        <v>303</v>
      </c>
      <c r="GF29" s="1">
        <v>24</v>
      </c>
      <c r="GG29" s="1" t="s">
        <v>303</v>
      </c>
      <c r="GI29" s="1" t="s">
        <v>303</v>
      </c>
      <c r="GK29" s="1" t="s">
        <v>303</v>
      </c>
      <c r="GM29" s="1" t="s">
        <v>303</v>
      </c>
      <c r="GO29" s="1" t="s">
        <v>303</v>
      </c>
      <c r="GQ29" s="1" t="s">
        <v>303</v>
      </c>
      <c r="GS29" t="s">
        <v>303</v>
      </c>
      <c r="GU29" s="1" t="s">
        <v>303</v>
      </c>
      <c r="GW29" t="s">
        <v>303</v>
      </c>
      <c r="GY29" t="s">
        <v>303</v>
      </c>
      <c r="HA29" t="s">
        <v>303</v>
      </c>
      <c r="HC29" t="s">
        <v>303</v>
      </c>
      <c r="HE29" s="1">
        <v>2</v>
      </c>
      <c r="HF29" s="6">
        <v>56.1</v>
      </c>
      <c r="HG29" t="s">
        <v>303</v>
      </c>
      <c r="HI29" t="s">
        <v>303</v>
      </c>
      <c r="HQ29" s="7">
        <v>97.9</v>
      </c>
      <c r="HR29" s="1" t="s">
        <v>305</v>
      </c>
      <c r="HS29" s="1">
        <v>90</v>
      </c>
      <c r="HT29" s="1">
        <v>20</v>
      </c>
      <c r="HU29" s="1">
        <v>120</v>
      </c>
      <c r="HV29" s="1">
        <v>80</v>
      </c>
      <c r="HW29" t="s">
        <v>303</v>
      </c>
      <c r="HY29" s="1">
        <v>2</v>
      </c>
      <c r="HZ29" s="1" t="s">
        <v>303</v>
      </c>
      <c r="IB29" s="1" t="s">
        <v>303</v>
      </c>
      <c r="ID29" s="1" t="s">
        <v>303</v>
      </c>
      <c r="IF29" t="s">
        <v>303</v>
      </c>
      <c r="IH29" t="s">
        <v>303</v>
      </c>
      <c r="IJ29" t="s">
        <v>303</v>
      </c>
      <c r="IL29" t="s">
        <v>303</v>
      </c>
      <c r="IN29" t="s">
        <v>303</v>
      </c>
      <c r="IP29" t="s">
        <v>303</v>
      </c>
      <c r="IR29" t="s">
        <v>303</v>
      </c>
      <c r="IT29" t="s">
        <v>303</v>
      </c>
      <c r="IV29" t="s">
        <v>303</v>
      </c>
      <c r="IX29" s="1">
        <v>0</v>
      </c>
      <c r="IY29" s="7">
        <v>57</v>
      </c>
      <c r="IZ29" t="s">
        <v>303</v>
      </c>
      <c r="JH29" s="7">
        <v>96.6</v>
      </c>
      <c r="JI29" s="1" t="s">
        <v>305</v>
      </c>
      <c r="JJ29" s="1">
        <v>70</v>
      </c>
      <c r="JK29" s="1">
        <v>21</v>
      </c>
      <c r="JL29" s="1">
        <v>120</v>
      </c>
      <c r="JM29" s="1">
        <v>80</v>
      </c>
      <c r="JN29" s="1">
        <v>45</v>
      </c>
      <c r="JO29" t="s">
        <v>303</v>
      </c>
      <c r="JQ29" s="1">
        <v>1</v>
      </c>
      <c r="JR29" s="1" t="s">
        <v>303</v>
      </c>
      <c r="JT29" s="1" t="s">
        <v>303</v>
      </c>
      <c r="JV29" s="1" t="s">
        <v>303</v>
      </c>
      <c r="JX29" t="s">
        <v>303</v>
      </c>
      <c r="JZ29" s="1" t="s">
        <v>303</v>
      </c>
      <c r="KB29" s="1" t="s">
        <v>303</v>
      </c>
      <c r="KD29" t="s">
        <v>303</v>
      </c>
      <c r="KF29" t="s">
        <v>303</v>
      </c>
      <c r="KH29" t="s">
        <v>303</v>
      </c>
      <c r="KJ29" t="s">
        <v>303</v>
      </c>
      <c r="KL29" t="s">
        <v>303</v>
      </c>
      <c r="KN29" t="s">
        <v>303</v>
      </c>
      <c r="KP29" s="1">
        <v>0</v>
      </c>
      <c r="KQ29" s="7">
        <v>56</v>
      </c>
      <c r="KR29" t="b">
        <v>1</v>
      </c>
    </row>
    <row r="30" spans="1:304" x14ac:dyDescent="0.25">
      <c r="A30" s="1">
        <v>1030</v>
      </c>
      <c r="B30" t="s">
        <v>302</v>
      </c>
      <c r="C30" t="s">
        <v>302</v>
      </c>
      <c r="D30" t="s">
        <v>302</v>
      </c>
      <c r="E30" t="s">
        <v>302</v>
      </c>
      <c r="F30" t="s">
        <v>302</v>
      </c>
      <c r="G30" t="s">
        <v>302</v>
      </c>
      <c r="H30" t="s">
        <v>303</v>
      </c>
      <c r="I30" t="s">
        <v>303</v>
      </c>
      <c r="J30" t="s">
        <v>303</v>
      </c>
      <c r="K30" t="s">
        <v>303</v>
      </c>
      <c r="L30" t="s">
        <v>303</v>
      </c>
      <c r="M30" t="s">
        <v>303</v>
      </c>
      <c r="N30" t="s">
        <v>303</v>
      </c>
      <c r="O30" t="s">
        <v>303</v>
      </c>
      <c r="P30" t="s">
        <v>303</v>
      </c>
      <c r="Q30" t="s">
        <v>303</v>
      </c>
      <c r="R30" t="s">
        <v>303</v>
      </c>
      <c r="S30" t="s">
        <v>303</v>
      </c>
      <c r="U30" s="7">
        <v>26.827777777777779</v>
      </c>
      <c r="V30" s="6">
        <v>67</v>
      </c>
      <c r="W30" s="7">
        <v>159</v>
      </c>
      <c r="X30" s="7">
        <v>26.502116213757365</v>
      </c>
      <c r="Y30" s="1" t="s">
        <v>304</v>
      </c>
      <c r="Z30" t="s">
        <v>303</v>
      </c>
      <c r="AA30" t="s">
        <v>303</v>
      </c>
      <c r="AB30" s="1">
        <v>1</v>
      </c>
      <c r="AC30" s="1">
        <v>2</v>
      </c>
      <c r="AD30" s="7">
        <v>37.1</v>
      </c>
      <c r="AE30" s="1" t="s">
        <v>322</v>
      </c>
      <c r="AF30" s="1" t="s">
        <v>314</v>
      </c>
      <c r="AG30" s="1" t="s">
        <v>303</v>
      </c>
      <c r="AH30" t="s">
        <v>303</v>
      </c>
      <c r="AI30" s="1">
        <v>98.6</v>
      </c>
      <c r="AJ30" s="1" t="s">
        <v>305</v>
      </c>
      <c r="AK30" s="1">
        <v>70</v>
      </c>
      <c r="AL30" s="1">
        <v>22</v>
      </c>
      <c r="AM30" s="1">
        <v>120</v>
      </c>
      <c r="AN30" s="1">
        <v>80</v>
      </c>
      <c r="AO30" t="s">
        <v>306</v>
      </c>
      <c r="AQ30" t="s">
        <v>306</v>
      </c>
      <c r="AS30" t="s">
        <v>306</v>
      </c>
      <c r="AU30" t="s">
        <v>306</v>
      </c>
      <c r="AW30" t="s">
        <v>306</v>
      </c>
      <c r="AY30" t="s">
        <v>306</v>
      </c>
      <c r="BA30" t="s">
        <v>306</v>
      </c>
      <c r="BC30" t="s">
        <v>306</v>
      </c>
      <c r="BE30" t="s">
        <v>306</v>
      </c>
      <c r="BG30" t="s">
        <v>306</v>
      </c>
      <c r="BI30" s="1" t="s">
        <v>338</v>
      </c>
      <c r="BJ30" s="1">
        <v>98.6</v>
      </c>
      <c r="BK30" t="s">
        <v>305</v>
      </c>
      <c r="BL30" s="1">
        <v>70</v>
      </c>
      <c r="BM30" s="1">
        <v>24</v>
      </c>
      <c r="BN30" s="1">
        <v>120</v>
      </c>
      <c r="BO30" s="1">
        <v>80</v>
      </c>
      <c r="BP30" t="s">
        <v>306</v>
      </c>
      <c r="BR30" t="s">
        <v>306</v>
      </c>
      <c r="BT30" t="s">
        <v>306</v>
      </c>
      <c r="BV30" t="s">
        <v>306</v>
      </c>
      <c r="BX30" t="s">
        <v>306</v>
      </c>
      <c r="BZ30" t="s">
        <v>306</v>
      </c>
      <c r="CB30" t="s">
        <v>306</v>
      </c>
      <c r="CD30" t="s">
        <v>306</v>
      </c>
      <c r="CF30" t="s">
        <v>306</v>
      </c>
      <c r="CH30" t="s">
        <v>306</v>
      </c>
      <c r="CJ30" t="s">
        <v>313</v>
      </c>
      <c r="CK30" t="s">
        <v>313</v>
      </c>
      <c r="CL30" t="s">
        <v>313</v>
      </c>
      <c r="CM30" t="s">
        <v>313</v>
      </c>
      <c r="CN30" t="s">
        <v>313</v>
      </c>
      <c r="CO30" t="s">
        <v>313</v>
      </c>
      <c r="CP30" t="s">
        <v>313</v>
      </c>
      <c r="CQ30" t="s">
        <v>302</v>
      </c>
      <c r="CR30" t="s">
        <v>308</v>
      </c>
      <c r="CS30" s="1" t="s">
        <v>345</v>
      </c>
      <c r="CT30" s="1">
        <v>1</v>
      </c>
      <c r="CU30" s="5">
        <v>0.68055555555555547</v>
      </c>
      <c r="CV30" s="5">
        <v>0.72222222222222221</v>
      </c>
      <c r="CW30" s="9">
        <v>60</v>
      </c>
      <c r="CX30" s="1" t="s">
        <v>302</v>
      </c>
      <c r="CY30" t="s">
        <v>309</v>
      </c>
      <c r="CZ30" t="s">
        <v>303</v>
      </c>
      <c r="DB30" t="s">
        <v>303</v>
      </c>
      <c r="DD30" t="s">
        <v>303</v>
      </c>
      <c r="DF30" t="s">
        <v>303</v>
      </c>
      <c r="DH30" t="s">
        <v>303</v>
      </c>
      <c r="DJ30" t="s">
        <v>303</v>
      </c>
      <c r="DL30" s="1">
        <v>2</v>
      </c>
      <c r="DM30" s="6">
        <v>3.86</v>
      </c>
      <c r="DN30" t="s">
        <v>303</v>
      </c>
      <c r="DP30" t="s">
        <v>310</v>
      </c>
      <c r="DR30" s="1">
        <v>2</v>
      </c>
      <c r="DS30" s="5">
        <v>0.89583333333333337</v>
      </c>
      <c r="DT30" s="5">
        <f t="shared" si="0"/>
        <v>0.17361111111111116</v>
      </c>
      <c r="DU30" s="6">
        <v>4.0999999999999996</v>
      </c>
      <c r="DV30" s="1">
        <v>35</v>
      </c>
      <c r="DW30" s="1" t="s">
        <v>303</v>
      </c>
      <c r="EE30" s="7">
        <v>98.5</v>
      </c>
      <c r="EF30" t="s">
        <v>305</v>
      </c>
      <c r="EG30" s="1">
        <v>70</v>
      </c>
      <c r="EH30" s="1">
        <v>24</v>
      </c>
      <c r="EI30" s="1">
        <v>120</v>
      </c>
      <c r="EJ30" s="1">
        <v>80</v>
      </c>
      <c r="EK30" s="1">
        <v>30</v>
      </c>
      <c r="EL30" s="1" t="s">
        <v>303</v>
      </c>
      <c r="EN30" s="1" t="s">
        <v>303</v>
      </c>
      <c r="EP30" s="1" t="s">
        <v>303</v>
      </c>
      <c r="ER30" s="1" t="s">
        <v>303</v>
      </c>
      <c r="ET30" s="1" t="s">
        <v>303</v>
      </c>
      <c r="EV30" s="1" t="s">
        <v>303</v>
      </c>
      <c r="EX30" s="1" t="s">
        <v>303</v>
      </c>
      <c r="EZ30" s="1" t="s">
        <v>303</v>
      </c>
      <c r="FB30" s="1" t="s">
        <v>303</v>
      </c>
      <c r="FD30" s="1" t="s">
        <v>303</v>
      </c>
      <c r="FF30" s="1" t="s">
        <v>303</v>
      </c>
      <c r="FH30" s="1" t="s">
        <v>303</v>
      </c>
      <c r="FJ30" s="1">
        <v>2</v>
      </c>
      <c r="FK30" s="6">
        <v>67</v>
      </c>
      <c r="FL30" s="1" t="s">
        <v>303</v>
      </c>
      <c r="FN30" s="1" t="s">
        <v>303</v>
      </c>
      <c r="FV30" s="1">
        <v>98.8</v>
      </c>
      <c r="FW30" s="1" t="s">
        <v>305</v>
      </c>
      <c r="FX30" s="1">
        <v>93</v>
      </c>
      <c r="FY30" s="1">
        <v>22</v>
      </c>
      <c r="FZ30" s="1">
        <v>120</v>
      </c>
      <c r="GA30" s="1">
        <v>80</v>
      </c>
      <c r="GB30" s="1" t="s">
        <v>302</v>
      </c>
      <c r="GC30" s="1">
        <v>3</v>
      </c>
      <c r="GD30" t="s">
        <v>303</v>
      </c>
      <c r="GF30" s="1">
        <v>22</v>
      </c>
      <c r="GG30" s="1" t="s">
        <v>303</v>
      </c>
      <c r="GI30" s="1" t="s">
        <v>303</v>
      </c>
      <c r="GK30" s="1" t="s">
        <v>303</v>
      </c>
      <c r="GM30" s="1" t="s">
        <v>303</v>
      </c>
      <c r="GO30" s="1" t="s">
        <v>303</v>
      </c>
      <c r="GQ30" s="1" t="s">
        <v>303</v>
      </c>
      <c r="GS30" t="s">
        <v>303</v>
      </c>
      <c r="GU30" s="1" t="s">
        <v>303</v>
      </c>
      <c r="GW30" t="s">
        <v>303</v>
      </c>
      <c r="GY30" t="s">
        <v>303</v>
      </c>
      <c r="HA30" t="s">
        <v>303</v>
      </c>
      <c r="HC30" t="s">
        <v>303</v>
      </c>
      <c r="HE30" s="1">
        <v>1</v>
      </c>
      <c r="HF30" s="6">
        <v>67</v>
      </c>
      <c r="HG30" t="s">
        <v>303</v>
      </c>
      <c r="HI30" t="s">
        <v>303</v>
      </c>
      <c r="HQ30" s="7">
        <v>96.1</v>
      </c>
      <c r="HR30" s="1" t="s">
        <v>305</v>
      </c>
      <c r="HS30" s="1">
        <v>78</v>
      </c>
      <c r="HT30" s="1">
        <v>20</v>
      </c>
      <c r="HU30" s="1">
        <v>120</v>
      </c>
      <c r="HV30" s="1">
        <v>80</v>
      </c>
      <c r="HW30" t="s">
        <v>303</v>
      </c>
      <c r="HY30" s="1">
        <v>3</v>
      </c>
      <c r="HZ30" s="1" t="s">
        <v>303</v>
      </c>
      <c r="IB30" s="1" t="s">
        <v>303</v>
      </c>
      <c r="ID30" s="1" t="s">
        <v>303</v>
      </c>
      <c r="IF30" t="s">
        <v>303</v>
      </c>
      <c r="IH30" t="s">
        <v>303</v>
      </c>
      <c r="IJ30" t="s">
        <v>303</v>
      </c>
      <c r="IL30" t="s">
        <v>303</v>
      </c>
      <c r="IN30" t="s">
        <v>303</v>
      </c>
      <c r="IP30" t="s">
        <v>303</v>
      </c>
      <c r="IR30" t="s">
        <v>303</v>
      </c>
      <c r="IT30" t="s">
        <v>303</v>
      </c>
      <c r="IV30" t="s">
        <v>302</v>
      </c>
      <c r="IW30" s="10" t="s">
        <v>347</v>
      </c>
      <c r="IX30" s="1">
        <v>0</v>
      </c>
      <c r="IY30" s="7">
        <v>69.900000000000006</v>
      </c>
      <c r="IZ30" t="s">
        <v>303</v>
      </c>
      <c r="JH30" s="7">
        <v>96.5</v>
      </c>
      <c r="JI30" s="1" t="s">
        <v>305</v>
      </c>
      <c r="JJ30" s="1">
        <v>72</v>
      </c>
      <c r="JK30" s="1">
        <v>20</v>
      </c>
      <c r="JL30" s="1">
        <v>120</v>
      </c>
      <c r="JM30" s="1">
        <v>80</v>
      </c>
      <c r="JN30" s="1">
        <v>49</v>
      </c>
      <c r="JO30" t="s">
        <v>303</v>
      </c>
      <c r="JQ30" s="1">
        <v>2</v>
      </c>
      <c r="JR30" s="1" t="s">
        <v>303</v>
      </c>
      <c r="JT30" s="1" t="s">
        <v>303</v>
      </c>
      <c r="JV30" s="1" t="s">
        <v>303</v>
      </c>
      <c r="JX30" t="s">
        <v>303</v>
      </c>
      <c r="JZ30" s="1" t="s">
        <v>303</v>
      </c>
      <c r="KB30" s="1" t="s">
        <v>303</v>
      </c>
      <c r="KD30" t="s">
        <v>303</v>
      </c>
      <c r="KF30" t="s">
        <v>303</v>
      </c>
      <c r="KH30" t="s">
        <v>303</v>
      </c>
      <c r="KJ30" t="s">
        <v>303</v>
      </c>
      <c r="KL30" t="s">
        <v>303</v>
      </c>
      <c r="KN30" t="s">
        <v>303</v>
      </c>
      <c r="KP30" s="1">
        <v>0</v>
      </c>
      <c r="KQ30" s="7">
        <v>68.7</v>
      </c>
      <c r="KR30" t="b">
        <v>1</v>
      </c>
    </row>
    <row r="31" spans="1:304" x14ac:dyDescent="0.25">
      <c r="A31" s="1">
        <v>1031</v>
      </c>
      <c r="B31" t="s">
        <v>302</v>
      </c>
      <c r="C31" t="s">
        <v>302</v>
      </c>
      <c r="D31" t="s">
        <v>302</v>
      </c>
      <c r="E31" t="s">
        <v>302</v>
      </c>
      <c r="F31" t="s">
        <v>302</v>
      </c>
      <c r="G31" t="s">
        <v>302</v>
      </c>
      <c r="H31" t="s">
        <v>303</v>
      </c>
      <c r="I31" t="s">
        <v>303</v>
      </c>
      <c r="J31" t="s">
        <v>303</v>
      </c>
      <c r="K31" t="s">
        <v>303</v>
      </c>
      <c r="L31" t="s">
        <v>303</v>
      </c>
      <c r="M31" t="s">
        <v>303</v>
      </c>
      <c r="N31" t="s">
        <v>303</v>
      </c>
      <c r="O31" t="s">
        <v>303</v>
      </c>
      <c r="P31" t="s">
        <v>303</v>
      </c>
      <c r="Q31" t="s">
        <v>303</v>
      </c>
      <c r="R31" t="s">
        <v>303</v>
      </c>
      <c r="S31" t="s">
        <v>303</v>
      </c>
      <c r="U31" s="7">
        <v>23.988888888888887</v>
      </c>
      <c r="V31" s="6">
        <v>79</v>
      </c>
      <c r="W31" s="7">
        <v>169</v>
      </c>
      <c r="X31" s="7">
        <v>27.660095935016283</v>
      </c>
      <c r="Y31" s="1" t="s">
        <v>304</v>
      </c>
      <c r="Z31" t="s">
        <v>303</v>
      </c>
      <c r="AA31" t="s">
        <v>303</v>
      </c>
      <c r="AB31" s="1">
        <v>0</v>
      </c>
      <c r="AC31" s="1">
        <v>1</v>
      </c>
      <c r="AD31" s="7">
        <v>38</v>
      </c>
      <c r="AE31" s="1" t="s">
        <v>322</v>
      </c>
      <c r="AF31" s="1" t="s">
        <v>314</v>
      </c>
      <c r="AG31" s="1" t="s">
        <v>303</v>
      </c>
      <c r="AH31" t="s">
        <v>302</v>
      </c>
      <c r="AI31" s="1">
        <v>97.1</v>
      </c>
      <c r="AJ31" s="1" t="s">
        <v>305</v>
      </c>
      <c r="AK31" s="1">
        <v>69</v>
      </c>
      <c r="AL31" s="1">
        <v>18</v>
      </c>
      <c r="AM31" s="1">
        <v>120</v>
      </c>
      <c r="AN31" s="1">
        <v>80</v>
      </c>
      <c r="AO31" t="s">
        <v>306</v>
      </c>
      <c r="AQ31" t="s">
        <v>306</v>
      </c>
      <c r="AS31" t="s">
        <v>306</v>
      </c>
      <c r="AU31" t="s">
        <v>306</v>
      </c>
      <c r="AW31" t="s">
        <v>306</v>
      </c>
      <c r="AY31" t="s">
        <v>306</v>
      </c>
      <c r="BA31" t="s">
        <v>306</v>
      </c>
      <c r="BC31" t="s">
        <v>306</v>
      </c>
      <c r="BE31" t="s">
        <v>306</v>
      </c>
      <c r="BG31" t="s">
        <v>306</v>
      </c>
      <c r="BI31" s="1" t="s">
        <v>339</v>
      </c>
      <c r="BJ31" s="1">
        <v>97.7</v>
      </c>
      <c r="BK31" t="s">
        <v>305</v>
      </c>
      <c r="BL31" s="1">
        <v>70</v>
      </c>
      <c r="BM31" s="1">
        <v>17</v>
      </c>
      <c r="BN31" s="1">
        <v>120</v>
      </c>
      <c r="BO31" s="1">
        <v>80</v>
      </c>
      <c r="BP31" t="s">
        <v>306</v>
      </c>
      <c r="BR31" t="s">
        <v>306</v>
      </c>
      <c r="BT31" t="s">
        <v>306</v>
      </c>
      <c r="BV31" t="s">
        <v>306</v>
      </c>
      <c r="BX31" t="s">
        <v>306</v>
      </c>
      <c r="BZ31" t="s">
        <v>306</v>
      </c>
      <c r="CB31" t="s">
        <v>306</v>
      </c>
      <c r="CD31" t="s">
        <v>306</v>
      </c>
      <c r="CF31" t="s">
        <v>306</v>
      </c>
      <c r="CH31" t="s">
        <v>306</v>
      </c>
      <c r="CJ31" t="s">
        <v>313</v>
      </c>
      <c r="CK31" t="s">
        <v>313</v>
      </c>
      <c r="CL31" t="s">
        <v>313</v>
      </c>
      <c r="CM31" t="s">
        <v>313</v>
      </c>
      <c r="CN31" t="s">
        <v>313</v>
      </c>
      <c r="CO31" t="s">
        <v>313</v>
      </c>
      <c r="CP31" t="s">
        <v>313</v>
      </c>
      <c r="CQ31" t="s">
        <v>302</v>
      </c>
      <c r="CR31" t="s">
        <v>308</v>
      </c>
      <c r="CS31" s="1" t="s">
        <v>345</v>
      </c>
      <c r="CT31" s="1">
        <v>1</v>
      </c>
      <c r="CU31" s="5">
        <v>0.53819444444444442</v>
      </c>
      <c r="CV31" s="5">
        <v>0.57638888888888895</v>
      </c>
      <c r="CW31" s="9">
        <v>55</v>
      </c>
      <c r="CX31" s="1" t="s">
        <v>302</v>
      </c>
      <c r="CY31" t="s">
        <v>309</v>
      </c>
      <c r="CZ31" t="s">
        <v>303</v>
      </c>
      <c r="DB31" t="s">
        <v>303</v>
      </c>
      <c r="DD31" t="s">
        <v>303</v>
      </c>
      <c r="DF31" t="s">
        <v>303</v>
      </c>
      <c r="DH31" t="s">
        <v>303</v>
      </c>
      <c r="DJ31" t="s">
        <v>303</v>
      </c>
      <c r="DL31" s="1">
        <v>3</v>
      </c>
      <c r="DM31" s="6">
        <v>3.59</v>
      </c>
      <c r="DN31" t="s">
        <v>303</v>
      </c>
      <c r="DP31" t="s">
        <v>310</v>
      </c>
      <c r="DR31" s="1">
        <v>2</v>
      </c>
      <c r="DS31" s="5">
        <v>0.8125</v>
      </c>
      <c r="DT31" s="5">
        <f t="shared" si="0"/>
        <v>0.23611111111111105</v>
      </c>
      <c r="DU31" s="6">
        <v>5.4</v>
      </c>
      <c r="DV31" s="1">
        <v>35</v>
      </c>
      <c r="DW31" s="1" t="s">
        <v>303</v>
      </c>
      <c r="EE31" s="7">
        <v>96.9</v>
      </c>
      <c r="EF31" t="s">
        <v>305</v>
      </c>
      <c r="EG31" s="1">
        <v>70</v>
      </c>
      <c r="EH31" s="1">
        <v>18</v>
      </c>
      <c r="EI31" s="1">
        <v>130</v>
      </c>
      <c r="EJ31" s="1">
        <v>70</v>
      </c>
      <c r="EK31" s="1">
        <v>29</v>
      </c>
      <c r="EL31" s="1" t="s">
        <v>303</v>
      </c>
      <c r="EN31" s="1" t="s">
        <v>303</v>
      </c>
      <c r="EP31" s="1" t="s">
        <v>303</v>
      </c>
      <c r="ER31" s="1" t="s">
        <v>303</v>
      </c>
      <c r="ET31" s="1" t="s">
        <v>303</v>
      </c>
      <c r="EV31" s="1" t="s">
        <v>303</v>
      </c>
      <c r="EX31" s="1" t="s">
        <v>303</v>
      </c>
      <c r="EZ31" s="1" t="s">
        <v>303</v>
      </c>
      <c r="FB31" s="1" t="s">
        <v>303</v>
      </c>
      <c r="FD31" s="1" t="s">
        <v>303</v>
      </c>
      <c r="FF31" s="1" t="s">
        <v>303</v>
      </c>
      <c r="FH31" s="1" t="s">
        <v>303</v>
      </c>
      <c r="FJ31" s="1">
        <v>2</v>
      </c>
      <c r="FK31" s="6">
        <v>79</v>
      </c>
      <c r="FL31" s="1" t="s">
        <v>303</v>
      </c>
      <c r="FN31" s="1" t="s">
        <v>303</v>
      </c>
      <c r="FV31" s="1">
        <v>96.9</v>
      </c>
      <c r="FW31" s="1" t="s">
        <v>305</v>
      </c>
      <c r="FX31" s="1">
        <v>74</v>
      </c>
      <c r="FY31" s="1">
        <v>18</v>
      </c>
      <c r="FZ31" s="1">
        <v>110</v>
      </c>
      <c r="GA31" s="1">
        <v>80</v>
      </c>
      <c r="GB31" s="1" t="s">
        <v>302</v>
      </c>
      <c r="GC31" s="1">
        <v>5</v>
      </c>
      <c r="GD31" t="s">
        <v>303</v>
      </c>
      <c r="GF31" s="1">
        <v>27</v>
      </c>
      <c r="GG31" s="1" t="s">
        <v>303</v>
      </c>
      <c r="GI31" s="1" t="s">
        <v>303</v>
      </c>
      <c r="GK31" s="1" t="s">
        <v>303</v>
      </c>
      <c r="GM31" s="1" t="s">
        <v>303</v>
      </c>
      <c r="GO31" s="1" t="s">
        <v>303</v>
      </c>
      <c r="GQ31" s="1" t="s">
        <v>303</v>
      </c>
      <c r="GS31" t="s">
        <v>303</v>
      </c>
      <c r="GU31" s="1" t="s">
        <v>303</v>
      </c>
      <c r="GW31" t="s">
        <v>303</v>
      </c>
      <c r="GY31" t="s">
        <v>303</v>
      </c>
      <c r="HA31" t="s">
        <v>303</v>
      </c>
      <c r="HC31" t="s">
        <v>303</v>
      </c>
      <c r="HE31" s="1">
        <v>1</v>
      </c>
      <c r="HF31" s="6">
        <v>79</v>
      </c>
      <c r="HG31" t="s">
        <v>303</v>
      </c>
      <c r="HI31" t="s">
        <v>303</v>
      </c>
      <c r="HQ31" s="7">
        <v>98.1</v>
      </c>
      <c r="HR31" s="1" t="s">
        <v>305</v>
      </c>
      <c r="HS31" s="1">
        <v>70</v>
      </c>
      <c r="HT31" s="1">
        <v>20</v>
      </c>
      <c r="HU31" s="1">
        <v>110</v>
      </c>
      <c r="HV31" s="1">
        <v>80</v>
      </c>
      <c r="HW31" t="s">
        <v>303</v>
      </c>
      <c r="HY31" s="1">
        <v>4</v>
      </c>
      <c r="HZ31" s="1" t="s">
        <v>303</v>
      </c>
      <c r="IB31" s="1" t="s">
        <v>303</v>
      </c>
      <c r="ID31" s="1" t="s">
        <v>303</v>
      </c>
      <c r="IF31" t="s">
        <v>303</v>
      </c>
      <c r="IH31" t="s">
        <v>303</v>
      </c>
      <c r="IJ31" t="s">
        <v>303</v>
      </c>
      <c r="IL31" t="s">
        <v>303</v>
      </c>
      <c r="IN31" t="s">
        <v>303</v>
      </c>
      <c r="IP31" t="s">
        <v>303</v>
      </c>
      <c r="IR31" t="s">
        <v>303</v>
      </c>
      <c r="IT31" t="s">
        <v>303</v>
      </c>
      <c r="IV31" t="s">
        <v>303</v>
      </c>
      <c r="IX31" s="1">
        <v>0</v>
      </c>
      <c r="IY31" s="7">
        <v>78.900000000000006</v>
      </c>
      <c r="IZ31" t="s">
        <v>303</v>
      </c>
      <c r="JH31" s="7">
        <v>96.6</v>
      </c>
      <c r="JI31" s="1" t="s">
        <v>305</v>
      </c>
      <c r="JJ31" s="1">
        <v>70</v>
      </c>
      <c r="JK31" s="1">
        <v>19</v>
      </c>
      <c r="JL31" s="1">
        <v>120</v>
      </c>
      <c r="JM31" s="1">
        <v>80</v>
      </c>
      <c r="JN31" s="1">
        <v>40</v>
      </c>
      <c r="JO31" t="s">
        <v>303</v>
      </c>
      <c r="JQ31" s="1">
        <v>3</v>
      </c>
      <c r="JR31" s="1" t="s">
        <v>303</v>
      </c>
      <c r="JT31" s="1" t="s">
        <v>303</v>
      </c>
      <c r="JV31" s="1" t="s">
        <v>303</v>
      </c>
      <c r="JX31" t="s">
        <v>303</v>
      </c>
      <c r="JZ31" s="1" t="s">
        <v>303</v>
      </c>
      <c r="KB31" s="1" t="s">
        <v>303</v>
      </c>
      <c r="KD31" t="s">
        <v>303</v>
      </c>
      <c r="KF31" t="s">
        <v>303</v>
      </c>
      <c r="KH31" t="s">
        <v>303</v>
      </c>
      <c r="KJ31" t="s">
        <v>303</v>
      </c>
      <c r="KL31" t="s">
        <v>303</v>
      </c>
      <c r="KN31" t="s">
        <v>303</v>
      </c>
      <c r="KP31" s="1">
        <v>0</v>
      </c>
      <c r="KQ31" s="7">
        <v>78.8</v>
      </c>
      <c r="KR31" t="b">
        <v>1</v>
      </c>
    </row>
    <row r="32" spans="1:304" x14ac:dyDescent="0.25">
      <c r="A32" s="1">
        <v>1032</v>
      </c>
      <c r="B32" t="s">
        <v>302</v>
      </c>
      <c r="C32" t="s">
        <v>302</v>
      </c>
      <c r="D32" t="s">
        <v>302</v>
      </c>
      <c r="E32" t="s">
        <v>302</v>
      </c>
      <c r="F32" t="s">
        <v>302</v>
      </c>
      <c r="G32" t="s">
        <v>302</v>
      </c>
      <c r="H32" t="s">
        <v>303</v>
      </c>
      <c r="I32" t="s">
        <v>303</v>
      </c>
      <c r="J32" t="s">
        <v>303</v>
      </c>
      <c r="K32" t="s">
        <v>303</v>
      </c>
      <c r="L32" t="s">
        <v>303</v>
      </c>
      <c r="M32" t="s">
        <v>303</v>
      </c>
      <c r="N32" t="s">
        <v>303</v>
      </c>
      <c r="O32" t="s">
        <v>303</v>
      </c>
      <c r="P32" t="s">
        <v>303</v>
      </c>
      <c r="Q32" t="s">
        <v>303</v>
      </c>
      <c r="R32" t="s">
        <v>303</v>
      </c>
      <c r="S32" t="s">
        <v>303</v>
      </c>
      <c r="U32" s="7">
        <v>28.183333333333334</v>
      </c>
      <c r="V32" s="6">
        <v>79</v>
      </c>
      <c r="W32" s="7">
        <v>163</v>
      </c>
      <c r="X32" s="7">
        <v>29.733900410252549</v>
      </c>
      <c r="Y32" s="1" t="s">
        <v>304</v>
      </c>
      <c r="Z32" t="s">
        <v>303</v>
      </c>
      <c r="AA32" t="s">
        <v>303</v>
      </c>
      <c r="AB32" s="1">
        <v>1</v>
      </c>
      <c r="AC32" s="1">
        <v>3</v>
      </c>
      <c r="AD32" s="7">
        <v>37.4</v>
      </c>
      <c r="AE32" s="1" t="s">
        <v>322</v>
      </c>
      <c r="AF32" s="1" t="s">
        <v>314</v>
      </c>
      <c r="AG32" s="1" t="s">
        <v>303</v>
      </c>
      <c r="AH32" t="s">
        <v>303</v>
      </c>
      <c r="AI32" s="1">
        <v>98.6</v>
      </c>
      <c r="AJ32" s="1" t="s">
        <v>305</v>
      </c>
      <c r="AK32" s="1">
        <v>102</v>
      </c>
      <c r="AL32" s="1">
        <v>20</v>
      </c>
      <c r="AM32" s="1">
        <v>100</v>
      </c>
      <c r="AN32" s="1">
        <v>60</v>
      </c>
      <c r="AO32" t="s">
        <v>306</v>
      </c>
      <c r="AQ32" t="s">
        <v>306</v>
      </c>
      <c r="AS32" t="s">
        <v>306</v>
      </c>
      <c r="AU32" t="s">
        <v>306</v>
      </c>
      <c r="AW32" t="s">
        <v>306</v>
      </c>
      <c r="AY32" t="s">
        <v>306</v>
      </c>
      <c r="BA32" t="s">
        <v>306</v>
      </c>
      <c r="BC32" t="s">
        <v>306</v>
      </c>
      <c r="BE32" t="s">
        <v>306</v>
      </c>
      <c r="BG32" t="s">
        <v>306</v>
      </c>
      <c r="BI32" s="1" t="s">
        <v>339</v>
      </c>
      <c r="BJ32" s="1">
        <v>96.6</v>
      </c>
      <c r="BK32" t="s">
        <v>305</v>
      </c>
      <c r="BL32" s="1">
        <v>94</v>
      </c>
      <c r="BM32" s="1">
        <v>22</v>
      </c>
      <c r="BN32" s="1">
        <v>100</v>
      </c>
      <c r="BO32" s="1">
        <v>60</v>
      </c>
      <c r="BP32" t="s">
        <v>306</v>
      </c>
      <c r="BR32" t="s">
        <v>306</v>
      </c>
      <c r="BT32" t="s">
        <v>306</v>
      </c>
      <c r="BV32" t="s">
        <v>306</v>
      </c>
      <c r="BX32" t="s">
        <v>306</v>
      </c>
      <c r="BZ32" t="s">
        <v>306</v>
      </c>
      <c r="CB32" t="s">
        <v>306</v>
      </c>
      <c r="CD32" t="s">
        <v>306</v>
      </c>
      <c r="CF32" t="s">
        <v>306</v>
      </c>
      <c r="CH32" t="s">
        <v>306</v>
      </c>
      <c r="CJ32" t="s">
        <v>307</v>
      </c>
      <c r="CK32" t="s">
        <v>307</v>
      </c>
      <c r="CL32" t="s">
        <v>307</v>
      </c>
      <c r="CM32" t="s">
        <v>307</v>
      </c>
      <c r="CN32" t="s">
        <v>307</v>
      </c>
      <c r="CO32" t="s">
        <v>307</v>
      </c>
      <c r="CP32" t="s">
        <v>307</v>
      </c>
      <c r="CQ32" t="s">
        <v>302</v>
      </c>
      <c r="CR32" t="s">
        <v>308</v>
      </c>
      <c r="CS32" s="1" t="s">
        <v>345</v>
      </c>
      <c r="CT32" s="1">
        <v>1</v>
      </c>
      <c r="CU32" s="5">
        <v>0.71875</v>
      </c>
      <c r="CV32" s="5">
        <v>0.76041666666666663</v>
      </c>
      <c r="CW32" s="9">
        <v>60</v>
      </c>
      <c r="CX32" s="1" t="s">
        <v>302</v>
      </c>
      <c r="CY32" t="s">
        <v>309</v>
      </c>
      <c r="CZ32" t="s">
        <v>303</v>
      </c>
      <c r="DB32" t="s">
        <v>303</v>
      </c>
      <c r="DD32" t="s">
        <v>303</v>
      </c>
      <c r="DF32" t="s">
        <v>303</v>
      </c>
      <c r="DH32" t="s">
        <v>303</v>
      </c>
      <c r="DJ32" t="s">
        <v>303</v>
      </c>
      <c r="DL32" s="1">
        <v>2</v>
      </c>
      <c r="DM32" s="6">
        <v>2.8</v>
      </c>
      <c r="DN32" t="s">
        <v>303</v>
      </c>
      <c r="DP32" t="s">
        <v>310</v>
      </c>
      <c r="DR32" s="1">
        <v>2</v>
      </c>
      <c r="DS32" s="5">
        <v>0.85416666666666663</v>
      </c>
      <c r="DT32" s="5">
        <f t="shared" si="0"/>
        <v>9.375E-2</v>
      </c>
      <c r="DU32" s="6">
        <v>2.15</v>
      </c>
      <c r="DV32" s="1">
        <v>34</v>
      </c>
      <c r="DW32" s="1" t="s">
        <v>303</v>
      </c>
      <c r="EE32" s="7">
        <v>97.6</v>
      </c>
      <c r="EF32" t="s">
        <v>305</v>
      </c>
      <c r="EG32" s="1">
        <v>96</v>
      </c>
      <c r="EH32" s="1">
        <v>20</v>
      </c>
      <c r="EI32" s="1">
        <v>106</v>
      </c>
      <c r="EJ32" s="1">
        <v>70</v>
      </c>
      <c r="EK32" s="1">
        <v>33</v>
      </c>
      <c r="EL32" s="1" t="s">
        <v>303</v>
      </c>
      <c r="EN32" s="1" t="s">
        <v>303</v>
      </c>
      <c r="EP32" s="1" t="s">
        <v>303</v>
      </c>
      <c r="ER32" s="1" t="s">
        <v>303</v>
      </c>
      <c r="ET32" s="1" t="s">
        <v>303</v>
      </c>
      <c r="EV32" s="1" t="s">
        <v>303</v>
      </c>
      <c r="EX32" s="1" t="s">
        <v>303</v>
      </c>
      <c r="EZ32" s="1" t="s">
        <v>303</v>
      </c>
      <c r="FB32" s="1" t="s">
        <v>303</v>
      </c>
      <c r="FD32" s="1" t="s">
        <v>303</v>
      </c>
      <c r="FF32" s="1" t="s">
        <v>303</v>
      </c>
      <c r="FH32" s="1" t="s">
        <v>303</v>
      </c>
      <c r="FJ32" s="1">
        <v>2</v>
      </c>
      <c r="FK32" s="6">
        <v>79</v>
      </c>
      <c r="FL32" s="1" t="s">
        <v>303</v>
      </c>
      <c r="FN32" s="1" t="s">
        <v>303</v>
      </c>
      <c r="FV32" s="1">
        <v>78.599999999999994</v>
      </c>
      <c r="FW32" s="1" t="s">
        <v>305</v>
      </c>
      <c r="FX32" s="1">
        <v>92</v>
      </c>
      <c r="FY32" s="1">
        <v>24</v>
      </c>
      <c r="FZ32" s="1">
        <v>120</v>
      </c>
      <c r="GA32" s="1">
        <v>70</v>
      </c>
      <c r="GB32" s="1" t="s">
        <v>302</v>
      </c>
      <c r="GC32" s="1">
        <v>7</v>
      </c>
      <c r="GD32" t="s">
        <v>303</v>
      </c>
      <c r="GF32" s="1">
        <v>29</v>
      </c>
      <c r="GG32" s="1" t="s">
        <v>303</v>
      </c>
      <c r="GI32" s="1" t="s">
        <v>303</v>
      </c>
      <c r="GK32" s="1" t="s">
        <v>303</v>
      </c>
      <c r="GM32" s="1" t="s">
        <v>303</v>
      </c>
      <c r="GO32" s="1" t="s">
        <v>303</v>
      </c>
      <c r="GQ32" s="1" t="s">
        <v>303</v>
      </c>
      <c r="GS32" t="s">
        <v>303</v>
      </c>
      <c r="GU32" s="1" t="s">
        <v>303</v>
      </c>
      <c r="GW32" t="s">
        <v>303</v>
      </c>
      <c r="GY32" t="s">
        <v>303</v>
      </c>
      <c r="HA32" t="s">
        <v>303</v>
      </c>
      <c r="HC32" t="s">
        <v>303</v>
      </c>
      <c r="HE32" s="1">
        <v>2</v>
      </c>
      <c r="HF32" s="6">
        <v>79</v>
      </c>
      <c r="HG32" t="s">
        <v>303</v>
      </c>
      <c r="HI32" t="s">
        <v>303</v>
      </c>
      <c r="HQ32" s="7">
        <v>96.6</v>
      </c>
      <c r="HR32" s="1" t="s">
        <v>305</v>
      </c>
      <c r="HS32" s="1">
        <v>71</v>
      </c>
      <c r="HT32" s="1">
        <v>20</v>
      </c>
      <c r="HU32" s="1">
        <v>120</v>
      </c>
      <c r="HV32" s="1">
        <v>70</v>
      </c>
      <c r="HW32" t="s">
        <v>303</v>
      </c>
      <c r="HY32" s="1">
        <v>6</v>
      </c>
      <c r="HZ32" s="1" t="s">
        <v>303</v>
      </c>
      <c r="IB32" s="1" t="s">
        <v>303</v>
      </c>
      <c r="ID32" s="1" t="s">
        <v>303</v>
      </c>
      <c r="IF32" t="s">
        <v>303</v>
      </c>
      <c r="IH32" t="s">
        <v>303</v>
      </c>
      <c r="IJ32" t="s">
        <v>303</v>
      </c>
      <c r="IL32" t="s">
        <v>303</v>
      </c>
      <c r="IN32" t="s">
        <v>303</v>
      </c>
      <c r="IP32" t="s">
        <v>303</v>
      </c>
      <c r="IR32" t="s">
        <v>303</v>
      </c>
      <c r="IT32" t="s">
        <v>303</v>
      </c>
      <c r="IV32" t="s">
        <v>303</v>
      </c>
      <c r="IX32" s="1">
        <v>0</v>
      </c>
      <c r="IY32" s="7">
        <v>77</v>
      </c>
      <c r="IZ32" t="s">
        <v>303</v>
      </c>
      <c r="JH32" s="7">
        <v>95.7</v>
      </c>
      <c r="JI32" s="1" t="s">
        <v>305</v>
      </c>
      <c r="JJ32" s="1">
        <v>72</v>
      </c>
      <c r="JK32" s="1">
        <v>20</v>
      </c>
      <c r="JL32" s="1">
        <v>110</v>
      </c>
      <c r="JM32" s="1">
        <v>80</v>
      </c>
      <c r="JN32" s="1">
        <v>40</v>
      </c>
      <c r="JO32" t="s">
        <v>303</v>
      </c>
      <c r="JQ32" s="1">
        <v>2</v>
      </c>
      <c r="JR32" s="1" t="s">
        <v>303</v>
      </c>
      <c r="JT32" s="1" t="s">
        <v>303</v>
      </c>
      <c r="JV32" s="1" t="s">
        <v>303</v>
      </c>
      <c r="JX32" t="s">
        <v>303</v>
      </c>
      <c r="JZ32" s="1" t="s">
        <v>303</v>
      </c>
      <c r="KB32" s="1" t="s">
        <v>303</v>
      </c>
      <c r="KD32" t="s">
        <v>303</v>
      </c>
      <c r="KF32" t="s">
        <v>303</v>
      </c>
      <c r="KH32" t="s">
        <v>303</v>
      </c>
      <c r="KJ32" t="s">
        <v>303</v>
      </c>
      <c r="KL32" t="s">
        <v>303</v>
      </c>
      <c r="KN32" t="s">
        <v>303</v>
      </c>
      <c r="KP32" s="1">
        <v>0</v>
      </c>
      <c r="KQ32" s="7">
        <v>77.900000000000006</v>
      </c>
      <c r="KR32" t="b">
        <v>1</v>
      </c>
    </row>
    <row r="33" spans="1:304" x14ac:dyDescent="0.25">
      <c r="A33" s="1">
        <v>1033</v>
      </c>
      <c r="B33" t="s">
        <v>302</v>
      </c>
      <c r="C33" t="s">
        <v>302</v>
      </c>
      <c r="D33" t="s">
        <v>302</v>
      </c>
      <c r="E33" t="s">
        <v>302</v>
      </c>
      <c r="F33" t="s">
        <v>302</v>
      </c>
      <c r="G33" t="s">
        <v>302</v>
      </c>
      <c r="H33" t="s">
        <v>303</v>
      </c>
      <c r="I33" t="s">
        <v>303</v>
      </c>
      <c r="J33" t="s">
        <v>303</v>
      </c>
      <c r="K33" t="s">
        <v>303</v>
      </c>
      <c r="L33" t="s">
        <v>303</v>
      </c>
      <c r="M33" t="s">
        <v>303</v>
      </c>
      <c r="N33" t="s">
        <v>303</v>
      </c>
      <c r="O33" t="s">
        <v>303</v>
      </c>
      <c r="P33" t="s">
        <v>303</v>
      </c>
      <c r="Q33" t="s">
        <v>303</v>
      </c>
      <c r="R33" t="s">
        <v>303</v>
      </c>
      <c r="S33" t="s">
        <v>303</v>
      </c>
      <c r="U33" s="7">
        <v>20.422222222222221</v>
      </c>
      <c r="V33" s="6">
        <v>69</v>
      </c>
      <c r="W33" s="7">
        <v>169</v>
      </c>
      <c r="X33" s="7">
        <v>24.158817968558527</v>
      </c>
      <c r="Y33" s="1" t="s">
        <v>304</v>
      </c>
      <c r="Z33" t="s">
        <v>303</v>
      </c>
      <c r="AA33" t="s">
        <v>303</v>
      </c>
      <c r="AB33" s="1">
        <v>0</v>
      </c>
      <c r="AC33" s="1">
        <v>1</v>
      </c>
      <c r="AD33" s="7">
        <v>37</v>
      </c>
      <c r="AE33" s="1" t="s">
        <v>322</v>
      </c>
      <c r="AF33" s="1" t="s">
        <v>314</v>
      </c>
      <c r="AG33" s="1" t="s">
        <v>303</v>
      </c>
      <c r="AH33" t="s">
        <v>303</v>
      </c>
      <c r="AI33" s="1">
        <v>97.1</v>
      </c>
      <c r="AJ33" s="1" t="s">
        <v>305</v>
      </c>
      <c r="AK33" s="1">
        <v>80</v>
      </c>
      <c r="AL33" s="1">
        <v>19</v>
      </c>
      <c r="AM33" s="1">
        <v>120</v>
      </c>
      <c r="AN33" s="1">
        <v>80</v>
      </c>
      <c r="AO33" t="s">
        <v>306</v>
      </c>
      <c r="AQ33" t="s">
        <v>306</v>
      </c>
      <c r="AS33" t="s">
        <v>306</v>
      </c>
      <c r="AU33" t="s">
        <v>306</v>
      </c>
      <c r="AW33" t="s">
        <v>306</v>
      </c>
      <c r="AY33" t="s">
        <v>306</v>
      </c>
      <c r="BA33" t="s">
        <v>306</v>
      </c>
      <c r="BC33" t="s">
        <v>306</v>
      </c>
      <c r="BE33" t="s">
        <v>306</v>
      </c>
      <c r="BG33" t="s">
        <v>306</v>
      </c>
      <c r="BI33" s="1" t="s">
        <v>338</v>
      </c>
      <c r="BJ33" s="1">
        <v>97.1</v>
      </c>
      <c r="BK33" t="s">
        <v>305</v>
      </c>
      <c r="BL33" s="1">
        <v>74</v>
      </c>
      <c r="BM33" s="1">
        <v>21</v>
      </c>
      <c r="BN33" s="1">
        <v>110</v>
      </c>
      <c r="BO33" s="1">
        <v>70</v>
      </c>
      <c r="BP33" t="s">
        <v>306</v>
      </c>
      <c r="BR33" t="s">
        <v>306</v>
      </c>
      <c r="BT33" t="s">
        <v>306</v>
      </c>
      <c r="BV33" t="s">
        <v>306</v>
      </c>
      <c r="BX33" t="s">
        <v>306</v>
      </c>
      <c r="BZ33" t="s">
        <v>306</v>
      </c>
      <c r="CB33" t="s">
        <v>306</v>
      </c>
      <c r="CD33" t="s">
        <v>306</v>
      </c>
      <c r="CF33" t="s">
        <v>306</v>
      </c>
      <c r="CH33" t="s">
        <v>306</v>
      </c>
      <c r="CJ33" t="s">
        <v>313</v>
      </c>
      <c r="CK33" t="s">
        <v>313</v>
      </c>
      <c r="CL33" t="s">
        <v>313</v>
      </c>
      <c r="CM33" t="s">
        <v>313</v>
      </c>
      <c r="CN33" t="s">
        <v>313</v>
      </c>
      <c r="CO33" t="s">
        <v>313</v>
      </c>
      <c r="CP33" t="s">
        <v>313</v>
      </c>
      <c r="CQ33" t="s">
        <v>302</v>
      </c>
      <c r="CR33" t="s">
        <v>308</v>
      </c>
      <c r="CS33" s="1" t="s">
        <v>345</v>
      </c>
      <c r="CT33" s="1">
        <v>2</v>
      </c>
      <c r="CU33" s="5">
        <v>0.43055555555555558</v>
      </c>
      <c r="CV33" s="5">
        <v>0.45833333333333331</v>
      </c>
      <c r="CW33" s="9">
        <v>40</v>
      </c>
      <c r="CX33" s="1" t="s">
        <v>302</v>
      </c>
      <c r="CY33" t="s">
        <v>309</v>
      </c>
      <c r="CZ33" t="s">
        <v>303</v>
      </c>
      <c r="DB33" t="s">
        <v>303</v>
      </c>
      <c r="DD33" t="s">
        <v>303</v>
      </c>
      <c r="DF33" t="s">
        <v>303</v>
      </c>
      <c r="DH33" t="s">
        <v>303</v>
      </c>
      <c r="DJ33" t="s">
        <v>303</v>
      </c>
      <c r="DL33" s="1">
        <v>3</v>
      </c>
      <c r="DM33" s="6">
        <v>3.5</v>
      </c>
      <c r="DN33" t="s">
        <v>303</v>
      </c>
      <c r="DP33" t="s">
        <v>310</v>
      </c>
      <c r="DR33" s="1">
        <v>2</v>
      </c>
      <c r="DS33" s="5">
        <v>0.75</v>
      </c>
      <c r="DT33" s="5">
        <f t="shared" si="0"/>
        <v>0.29166666666666669</v>
      </c>
      <c r="DU33" s="6">
        <v>7</v>
      </c>
      <c r="DV33" s="1">
        <v>35</v>
      </c>
      <c r="DW33" s="1" t="s">
        <v>303</v>
      </c>
      <c r="EE33" s="7">
        <v>97.1</v>
      </c>
      <c r="EF33" t="s">
        <v>305</v>
      </c>
      <c r="EG33" s="1">
        <v>70</v>
      </c>
      <c r="EH33" s="1">
        <v>20</v>
      </c>
      <c r="EI33" s="1">
        <v>120</v>
      </c>
      <c r="EJ33" s="1">
        <v>80</v>
      </c>
      <c r="EK33" s="1">
        <v>28</v>
      </c>
      <c r="EL33" s="1" t="s">
        <v>303</v>
      </c>
      <c r="EN33" s="1" t="s">
        <v>303</v>
      </c>
      <c r="EP33" s="1" t="s">
        <v>303</v>
      </c>
      <c r="ER33" s="1" t="s">
        <v>303</v>
      </c>
      <c r="ET33" s="1" t="s">
        <v>303</v>
      </c>
      <c r="EV33" s="1" t="s">
        <v>303</v>
      </c>
      <c r="EX33" s="1" t="s">
        <v>303</v>
      </c>
      <c r="EZ33" s="1" t="s">
        <v>303</v>
      </c>
      <c r="FB33" s="1" t="s">
        <v>303</v>
      </c>
      <c r="FD33" s="1" t="s">
        <v>303</v>
      </c>
      <c r="FF33" s="1" t="s">
        <v>303</v>
      </c>
      <c r="FH33" s="1" t="s">
        <v>303</v>
      </c>
      <c r="FJ33" s="1">
        <v>2</v>
      </c>
      <c r="FK33" s="6">
        <v>69</v>
      </c>
      <c r="FL33" s="1" t="s">
        <v>303</v>
      </c>
      <c r="FN33" s="1" t="s">
        <v>303</v>
      </c>
      <c r="FV33" s="1">
        <v>97.6</v>
      </c>
      <c r="FW33" s="1" t="s">
        <v>305</v>
      </c>
      <c r="FX33" s="1">
        <v>70</v>
      </c>
      <c r="FY33" s="1">
        <v>21</v>
      </c>
      <c r="FZ33" s="1">
        <v>120</v>
      </c>
      <c r="GA33" s="1">
        <v>80</v>
      </c>
      <c r="GB33" s="1" t="s">
        <v>302</v>
      </c>
      <c r="GC33" s="1">
        <v>3</v>
      </c>
      <c r="GD33" t="s">
        <v>303</v>
      </c>
      <c r="GF33" s="1">
        <v>31</v>
      </c>
      <c r="GG33" s="1" t="s">
        <v>303</v>
      </c>
      <c r="GI33" s="1" t="s">
        <v>303</v>
      </c>
      <c r="GK33" s="1" t="s">
        <v>303</v>
      </c>
      <c r="GM33" s="1" t="s">
        <v>303</v>
      </c>
      <c r="GO33" s="1" t="s">
        <v>303</v>
      </c>
      <c r="GQ33" s="1" t="s">
        <v>303</v>
      </c>
      <c r="GS33" t="s">
        <v>303</v>
      </c>
      <c r="GU33" s="1" t="s">
        <v>303</v>
      </c>
      <c r="GW33" t="s">
        <v>303</v>
      </c>
      <c r="GY33" t="s">
        <v>303</v>
      </c>
      <c r="HA33" t="s">
        <v>303</v>
      </c>
      <c r="HC33" t="s">
        <v>303</v>
      </c>
      <c r="HE33" s="1">
        <v>2</v>
      </c>
      <c r="HF33" s="6">
        <v>70</v>
      </c>
      <c r="HG33" t="s">
        <v>303</v>
      </c>
      <c r="HI33" t="s">
        <v>303</v>
      </c>
      <c r="HQ33" s="7">
        <v>96.7</v>
      </c>
      <c r="HR33" s="1" t="s">
        <v>305</v>
      </c>
      <c r="HS33" s="1">
        <v>80</v>
      </c>
      <c r="HT33" s="1">
        <v>20</v>
      </c>
      <c r="HU33" s="1">
        <v>110</v>
      </c>
      <c r="HV33" s="1">
        <v>90</v>
      </c>
      <c r="HW33" t="s">
        <v>303</v>
      </c>
      <c r="HY33" s="1">
        <v>4</v>
      </c>
      <c r="HZ33" s="1" t="s">
        <v>303</v>
      </c>
      <c r="IB33" s="1" t="s">
        <v>303</v>
      </c>
      <c r="ID33" s="1" t="s">
        <v>303</v>
      </c>
      <c r="IF33" t="s">
        <v>303</v>
      </c>
      <c r="IH33" t="s">
        <v>303</v>
      </c>
      <c r="IJ33" t="s">
        <v>303</v>
      </c>
      <c r="IL33" t="s">
        <v>303</v>
      </c>
      <c r="IN33" t="s">
        <v>303</v>
      </c>
      <c r="IP33" t="s">
        <v>303</v>
      </c>
      <c r="IR33" t="s">
        <v>303</v>
      </c>
      <c r="IT33" t="s">
        <v>303</v>
      </c>
      <c r="IV33" t="s">
        <v>303</v>
      </c>
      <c r="IW33" s="10"/>
      <c r="IX33" s="1">
        <v>0</v>
      </c>
      <c r="IY33" s="7">
        <v>71</v>
      </c>
      <c r="IZ33" t="s">
        <v>303</v>
      </c>
      <c r="JH33" s="7"/>
      <c r="JN33" s="1">
        <v>40</v>
      </c>
      <c r="JO33" t="s">
        <v>303</v>
      </c>
      <c r="JQ33" s="1">
        <v>3</v>
      </c>
      <c r="JR33" s="1" t="s">
        <v>303</v>
      </c>
      <c r="JT33" s="1" t="s">
        <v>303</v>
      </c>
      <c r="JV33" s="1" t="s">
        <v>303</v>
      </c>
      <c r="JX33" t="s">
        <v>303</v>
      </c>
      <c r="JZ33" s="1" t="s">
        <v>303</v>
      </c>
      <c r="KB33" s="1" t="s">
        <v>303</v>
      </c>
      <c r="KD33" t="s">
        <v>303</v>
      </c>
      <c r="KF33" t="s">
        <v>303</v>
      </c>
      <c r="KH33" t="s">
        <v>303</v>
      </c>
      <c r="KJ33" t="s">
        <v>303</v>
      </c>
      <c r="KL33" t="s">
        <v>303</v>
      </c>
      <c r="KN33" t="s">
        <v>303</v>
      </c>
      <c r="KP33" s="1">
        <v>0</v>
      </c>
      <c r="KQ33" s="7">
        <v>71</v>
      </c>
      <c r="KR33" t="b">
        <v>1</v>
      </c>
    </row>
    <row r="34" spans="1:304" x14ac:dyDescent="0.25">
      <c r="A34" s="1">
        <v>1035</v>
      </c>
      <c r="B34" t="s">
        <v>302</v>
      </c>
      <c r="C34" t="s">
        <v>302</v>
      </c>
      <c r="D34" t="s">
        <v>302</v>
      </c>
      <c r="E34" t="s">
        <v>302</v>
      </c>
      <c r="F34" t="s">
        <v>302</v>
      </c>
      <c r="G34" t="s">
        <v>302</v>
      </c>
      <c r="H34" t="s">
        <v>303</v>
      </c>
      <c r="I34" t="s">
        <v>303</v>
      </c>
      <c r="J34" t="s">
        <v>303</v>
      </c>
      <c r="K34" t="s">
        <v>303</v>
      </c>
      <c r="L34" t="s">
        <v>303</v>
      </c>
      <c r="M34" t="s">
        <v>303</v>
      </c>
      <c r="N34" t="s">
        <v>303</v>
      </c>
      <c r="O34" t="s">
        <v>303</v>
      </c>
      <c r="P34" t="s">
        <v>303</v>
      </c>
      <c r="Q34" t="s">
        <v>303</v>
      </c>
      <c r="R34" t="s">
        <v>303</v>
      </c>
      <c r="S34" t="s">
        <v>303</v>
      </c>
      <c r="U34" s="7">
        <v>23.305555555555557</v>
      </c>
      <c r="V34" s="6">
        <v>76</v>
      </c>
      <c r="W34" s="7">
        <v>176</v>
      </c>
      <c r="X34" s="7">
        <v>24.535123966942148</v>
      </c>
      <c r="Y34" s="1" t="s">
        <v>304</v>
      </c>
      <c r="Z34" t="s">
        <v>303</v>
      </c>
      <c r="AA34" t="s">
        <v>303</v>
      </c>
      <c r="AB34" s="1">
        <v>0</v>
      </c>
      <c r="AC34" s="1">
        <v>1</v>
      </c>
      <c r="AD34" s="7">
        <v>37</v>
      </c>
      <c r="AE34" s="1" t="s">
        <v>322</v>
      </c>
      <c r="AF34" s="1" t="s">
        <v>340</v>
      </c>
      <c r="AG34" s="1" t="s">
        <v>303</v>
      </c>
      <c r="AH34" t="s">
        <v>302</v>
      </c>
      <c r="AI34" s="1">
        <v>96.1</v>
      </c>
      <c r="AJ34" s="1" t="s">
        <v>305</v>
      </c>
      <c r="AK34" s="1">
        <v>74</v>
      </c>
      <c r="AL34" s="1">
        <v>20</v>
      </c>
      <c r="AM34" s="1">
        <v>120</v>
      </c>
      <c r="AN34" s="1">
        <v>80</v>
      </c>
      <c r="AO34" t="s">
        <v>306</v>
      </c>
      <c r="AQ34" t="s">
        <v>306</v>
      </c>
      <c r="AS34" t="s">
        <v>306</v>
      </c>
      <c r="AU34" t="s">
        <v>306</v>
      </c>
      <c r="AW34" t="s">
        <v>306</v>
      </c>
      <c r="AY34" t="s">
        <v>306</v>
      </c>
      <c r="BA34" t="s">
        <v>306</v>
      </c>
      <c r="BC34" t="s">
        <v>306</v>
      </c>
      <c r="BE34" t="s">
        <v>306</v>
      </c>
      <c r="BG34" t="s">
        <v>306</v>
      </c>
      <c r="BI34" s="1" t="s">
        <v>339</v>
      </c>
      <c r="BJ34" s="1">
        <v>96.1</v>
      </c>
      <c r="BK34" t="s">
        <v>305</v>
      </c>
      <c r="BL34" s="1">
        <v>74</v>
      </c>
      <c r="BM34" s="1">
        <v>20</v>
      </c>
      <c r="BN34" s="1">
        <v>120</v>
      </c>
      <c r="BO34" s="1">
        <v>80</v>
      </c>
      <c r="BP34" t="s">
        <v>306</v>
      </c>
      <c r="BR34" t="s">
        <v>306</v>
      </c>
      <c r="BT34" t="s">
        <v>306</v>
      </c>
      <c r="BV34" t="s">
        <v>306</v>
      </c>
      <c r="BX34" t="s">
        <v>306</v>
      </c>
      <c r="BZ34" t="s">
        <v>306</v>
      </c>
      <c r="CB34" t="s">
        <v>306</v>
      </c>
      <c r="CD34" t="s">
        <v>306</v>
      </c>
      <c r="CF34" t="s">
        <v>306</v>
      </c>
      <c r="CH34" t="s">
        <v>306</v>
      </c>
      <c r="CJ34" t="s">
        <v>313</v>
      </c>
      <c r="CK34" t="s">
        <v>313</v>
      </c>
      <c r="CL34" t="s">
        <v>313</v>
      </c>
      <c r="CM34" t="s">
        <v>313</v>
      </c>
      <c r="CN34" t="s">
        <v>313</v>
      </c>
      <c r="CO34" t="s">
        <v>313</v>
      </c>
      <c r="CP34" t="s">
        <v>313</v>
      </c>
      <c r="CQ34" t="s">
        <v>302</v>
      </c>
      <c r="CR34" t="s">
        <v>308</v>
      </c>
      <c r="CS34" s="1" t="s">
        <v>345</v>
      </c>
      <c r="CT34" s="1">
        <v>1</v>
      </c>
      <c r="CU34" s="5">
        <v>0.4375</v>
      </c>
      <c r="CV34" s="5">
        <v>0.47222222222222227</v>
      </c>
      <c r="CW34" s="9">
        <v>50</v>
      </c>
      <c r="CX34" s="1" t="s">
        <v>302</v>
      </c>
      <c r="CY34" t="s">
        <v>309</v>
      </c>
      <c r="CZ34" t="s">
        <v>303</v>
      </c>
      <c r="DB34" t="s">
        <v>303</v>
      </c>
      <c r="DD34" t="s">
        <v>303</v>
      </c>
      <c r="DF34" t="s">
        <v>303</v>
      </c>
      <c r="DH34" t="s">
        <v>303</v>
      </c>
      <c r="DJ34" t="s">
        <v>303</v>
      </c>
      <c r="DL34" s="1">
        <v>3</v>
      </c>
      <c r="DM34" s="6">
        <v>2.8</v>
      </c>
      <c r="DN34" t="s">
        <v>303</v>
      </c>
      <c r="DP34" t="s">
        <v>310</v>
      </c>
      <c r="DR34" s="1">
        <v>2</v>
      </c>
      <c r="DS34" s="5">
        <v>0.83333333333333337</v>
      </c>
      <c r="DT34" s="5">
        <f t="shared" ref="DT34:DT65" si="1">DS34-CV34</f>
        <v>0.3611111111111111</v>
      </c>
      <c r="DU34" s="6">
        <v>8.4</v>
      </c>
      <c r="DV34" s="1">
        <v>35</v>
      </c>
      <c r="DW34" s="1" t="s">
        <v>303</v>
      </c>
      <c r="EE34" s="7">
        <v>97.1</v>
      </c>
      <c r="EF34" t="s">
        <v>305</v>
      </c>
      <c r="EG34" s="1">
        <v>80</v>
      </c>
      <c r="EH34" s="1">
        <v>20</v>
      </c>
      <c r="EI34" s="1">
        <v>110</v>
      </c>
      <c r="EJ34" s="1">
        <v>70</v>
      </c>
      <c r="EK34" s="1">
        <v>28</v>
      </c>
      <c r="EL34" s="1" t="s">
        <v>303</v>
      </c>
      <c r="EN34" s="1" t="s">
        <v>303</v>
      </c>
      <c r="EP34" s="1" t="s">
        <v>303</v>
      </c>
      <c r="ER34" s="1" t="s">
        <v>303</v>
      </c>
      <c r="ET34" s="1" t="s">
        <v>303</v>
      </c>
      <c r="EV34" s="1" t="s">
        <v>303</v>
      </c>
      <c r="EX34" s="1" t="s">
        <v>303</v>
      </c>
      <c r="EZ34" s="1" t="s">
        <v>303</v>
      </c>
      <c r="FB34" s="1" t="s">
        <v>303</v>
      </c>
      <c r="FD34" s="1" t="s">
        <v>303</v>
      </c>
      <c r="FF34" s="1" t="s">
        <v>303</v>
      </c>
      <c r="FH34" s="1" t="s">
        <v>303</v>
      </c>
      <c r="FJ34" s="1">
        <v>2</v>
      </c>
      <c r="FK34" s="6">
        <v>76.7</v>
      </c>
      <c r="FL34" s="1" t="s">
        <v>303</v>
      </c>
      <c r="FN34" s="1" t="s">
        <v>303</v>
      </c>
      <c r="FV34" s="1">
        <v>97.1</v>
      </c>
      <c r="FW34" s="1" t="s">
        <v>305</v>
      </c>
      <c r="FX34" s="1">
        <v>80</v>
      </c>
      <c r="FY34" s="1">
        <v>20</v>
      </c>
      <c r="FZ34" s="1">
        <v>120</v>
      </c>
      <c r="GA34" s="1">
        <v>80</v>
      </c>
      <c r="GB34" s="1" t="s">
        <v>302</v>
      </c>
      <c r="GC34" s="1">
        <v>4</v>
      </c>
      <c r="GD34" t="s">
        <v>303</v>
      </c>
      <c r="GF34" s="1">
        <v>31</v>
      </c>
      <c r="GG34" s="1" t="s">
        <v>303</v>
      </c>
      <c r="GI34" s="1" t="s">
        <v>303</v>
      </c>
      <c r="GK34" s="1" t="s">
        <v>303</v>
      </c>
      <c r="GM34" s="1" t="s">
        <v>303</v>
      </c>
      <c r="GO34" s="1" t="s">
        <v>303</v>
      </c>
      <c r="GQ34" s="1" t="s">
        <v>303</v>
      </c>
      <c r="GS34" t="s">
        <v>303</v>
      </c>
      <c r="GU34" s="1" t="s">
        <v>303</v>
      </c>
      <c r="GW34" t="s">
        <v>303</v>
      </c>
      <c r="GY34" t="s">
        <v>303</v>
      </c>
      <c r="HA34" t="s">
        <v>303</v>
      </c>
      <c r="HC34" t="s">
        <v>303</v>
      </c>
      <c r="HE34" s="1">
        <v>2</v>
      </c>
      <c r="HF34" s="6">
        <v>76.099999999999994</v>
      </c>
      <c r="HG34" t="s">
        <v>303</v>
      </c>
      <c r="HI34" t="s">
        <v>303</v>
      </c>
      <c r="HQ34" s="7">
        <v>97.1</v>
      </c>
      <c r="HR34" s="1" t="s">
        <v>305</v>
      </c>
      <c r="HS34" s="1">
        <v>81</v>
      </c>
      <c r="HT34" s="1">
        <v>20</v>
      </c>
      <c r="HU34" s="1">
        <v>120</v>
      </c>
      <c r="HV34" s="1">
        <v>80</v>
      </c>
      <c r="HW34" t="s">
        <v>303</v>
      </c>
      <c r="HY34" s="1">
        <v>3</v>
      </c>
      <c r="HZ34" s="1" t="s">
        <v>303</v>
      </c>
      <c r="IB34" s="1" t="s">
        <v>303</v>
      </c>
      <c r="ID34" s="1" t="s">
        <v>303</v>
      </c>
      <c r="IF34" t="s">
        <v>303</v>
      </c>
      <c r="IH34" t="s">
        <v>303</v>
      </c>
      <c r="IJ34" t="s">
        <v>303</v>
      </c>
      <c r="IL34" t="s">
        <v>303</v>
      </c>
      <c r="IN34" t="s">
        <v>303</v>
      </c>
      <c r="IP34" t="s">
        <v>303</v>
      </c>
      <c r="IR34" t="s">
        <v>303</v>
      </c>
      <c r="IT34" t="s">
        <v>303</v>
      </c>
      <c r="IV34" t="s">
        <v>303</v>
      </c>
      <c r="IX34" s="1">
        <v>0</v>
      </c>
      <c r="IY34" s="7">
        <v>77</v>
      </c>
      <c r="IZ34" t="s">
        <v>303</v>
      </c>
      <c r="JH34" s="7">
        <v>96.7</v>
      </c>
      <c r="JI34" s="1" t="s">
        <v>305</v>
      </c>
      <c r="JJ34" s="1">
        <v>81</v>
      </c>
      <c r="JK34" s="1">
        <v>20</v>
      </c>
      <c r="JL34" s="1">
        <v>120</v>
      </c>
      <c r="JM34" s="1">
        <v>80</v>
      </c>
      <c r="JN34" s="1">
        <v>45</v>
      </c>
      <c r="JO34" t="s">
        <v>303</v>
      </c>
      <c r="JQ34" s="1">
        <v>3</v>
      </c>
      <c r="JR34" s="1" t="s">
        <v>303</v>
      </c>
      <c r="JT34" s="1" t="s">
        <v>303</v>
      </c>
      <c r="JV34" s="1" t="s">
        <v>303</v>
      </c>
      <c r="JX34" t="s">
        <v>303</v>
      </c>
      <c r="JZ34" s="1" t="s">
        <v>303</v>
      </c>
      <c r="KB34" s="1" t="s">
        <v>303</v>
      </c>
      <c r="KD34" t="s">
        <v>303</v>
      </c>
      <c r="KF34" t="s">
        <v>303</v>
      </c>
      <c r="KH34" t="s">
        <v>303</v>
      </c>
      <c r="KJ34" t="s">
        <v>303</v>
      </c>
      <c r="KL34" t="s">
        <v>303</v>
      </c>
      <c r="KN34" t="s">
        <v>303</v>
      </c>
      <c r="KP34" s="1">
        <v>0</v>
      </c>
      <c r="KQ34" s="7">
        <v>78</v>
      </c>
      <c r="KR34" t="b">
        <v>1</v>
      </c>
    </row>
    <row r="35" spans="1:304" x14ac:dyDescent="0.25">
      <c r="A35" s="1">
        <v>1036</v>
      </c>
      <c r="B35" t="s">
        <v>302</v>
      </c>
      <c r="C35" t="s">
        <v>302</v>
      </c>
      <c r="D35" t="s">
        <v>302</v>
      </c>
      <c r="E35" t="s">
        <v>302</v>
      </c>
      <c r="F35" t="s">
        <v>302</v>
      </c>
      <c r="G35" t="s">
        <v>302</v>
      </c>
      <c r="H35" t="s">
        <v>303</v>
      </c>
      <c r="I35" t="s">
        <v>303</v>
      </c>
      <c r="J35" t="s">
        <v>303</v>
      </c>
      <c r="K35" t="s">
        <v>303</v>
      </c>
      <c r="L35" t="s">
        <v>303</v>
      </c>
      <c r="M35" t="s">
        <v>303</v>
      </c>
      <c r="N35" t="s">
        <v>303</v>
      </c>
      <c r="O35" t="s">
        <v>303</v>
      </c>
      <c r="P35" t="s">
        <v>303</v>
      </c>
      <c r="Q35" t="s">
        <v>303</v>
      </c>
      <c r="R35" t="s">
        <v>303</v>
      </c>
      <c r="S35" t="s">
        <v>303</v>
      </c>
      <c r="U35" s="7">
        <v>27.858333333333334</v>
      </c>
      <c r="V35" s="6">
        <v>87</v>
      </c>
      <c r="W35" s="7">
        <v>160</v>
      </c>
      <c r="X35" s="7">
        <v>33.984374999999993</v>
      </c>
      <c r="Y35" s="1" t="s">
        <v>304</v>
      </c>
      <c r="Z35" t="s">
        <v>303</v>
      </c>
      <c r="AA35" t="s">
        <v>303</v>
      </c>
      <c r="AB35" s="1">
        <v>0</v>
      </c>
      <c r="AC35" s="1">
        <v>1</v>
      </c>
      <c r="AD35" s="7">
        <v>37.4</v>
      </c>
      <c r="AE35" s="1" t="s">
        <v>322</v>
      </c>
      <c r="AF35" s="1" t="s">
        <v>314</v>
      </c>
      <c r="AG35" s="1" t="s">
        <v>303</v>
      </c>
      <c r="AH35" t="s">
        <v>303</v>
      </c>
      <c r="AI35" s="1">
        <v>98.6</v>
      </c>
      <c r="AJ35" s="1" t="s">
        <v>305</v>
      </c>
      <c r="AK35" s="1">
        <v>80</v>
      </c>
      <c r="AL35" s="1">
        <v>20</v>
      </c>
      <c r="AM35" s="1">
        <v>120</v>
      </c>
      <c r="AN35" s="1">
        <v>80</v>
      </c>
      <c r="AO35" t="s">
        <v>306</v>
      </c>
      <c r="AQ35" t="s">
        <v>306</v>
      </c>
      <c r="AS35" t="s">
        <v>306</v>
      </c>
      <c r="AU35" t="s">
        <v>306</v>
      </c>
      <c r="AW35" t="s">
        <v>306</v>
      </c>
      <c r="AY35" t="s">
        <v>306</v>
      </c>
      <c r="BA35" t="s">
        <v>306</v>
      </c>
      <c r="BC35" t="s">
        <v>306</v>
      </c>
      <c r="BE35" t="s">
        <v>306</v>
      </c>
      <c r="BG35" t="s">
        <v>306</v>
      </c>
      <c r="BI35" s="1" t="s">
        <v>338</v>
      </c>
      <c r="BJ35" s="1">
        <v>98.6</v>
      </c>
      <c r="BK35" t="s">
        <v>305</v>
      </c>
      <c r="BL35" s="1">
        <v>80</v>
      </c>
      <c r="BM35" s="1">
        <v>20</v>
      </c>
      <c r="BN35" s="1">
        <v>120</v>
      </c>
      <c r="BO35" s="1">
        <v>80</v>
      </c>
      <c r="BP35" t="s">
        <v>306</v>
      </c>
      <c r="BR35" t="s">
        <v>306</v>
      </c>
      <c r="BT35" t="s">
        <v>306</v>
      </c>
      <c r="BV35" t="s">
        <v>306</v>
      </c>
      <c r="BX35" t="s">
        <v>306</v>
      </c>
      <c r="BZ35" t="s">
        <v>306</v>
      </c>
      <c r="CB35" t="s">
        <v>306</v>
      </c>
      <c r="CD35" t="s">
        <v>306</v>
      </c>
      <c r="CF35" t="s">
        <v>306</v>
      </c>
      <c r="CH35" t="s">
        <v>306</v>
      </c>
      <c r="CJ35" t="s">
        <v>307</v>
      </c>
      <c r="CK35" t="s">
        <v>307</v>
      </c>
      <c r="CL35" t="s">
        <v>307</v>
      </c>
      <c r="CM35" t="s">
        <v>307</v>
      </c>
      <c r="CN35" t="s">
        <v>307</v>
      </c>
      <c r="CO35" t="s">
        <v>307</v>
      </c>
      <c r="CP35" t="s">
        <v>307</v>
      </c>
      <c r="CQ35" t="s">
        <v>302</v>
      </c>
      <c r="CR35" t="s">
        <v>308</v>
      </c>
      <c r="CS35" s="1" t="s">
        <v>345</v>
      </c>
      <c r="CT35" s="1">
        <v>1</v>
      </c>
      <c r="CU35" s="5">
        <v>0.59722222222222221</v>
      </c>
      <c r="CV35" s="5">
        <v>0.63888888888888895</v>
      </c>
      <c r="CW35" s="9">
        <v>60</v>
      </c>
      <c r="CX35" s="1" t="s">
        <v>302</v>
      </c>
      <c r="CY35" t="s">
        <v>309</v>
      </c>
      <c r="CZ35" t="s">
        <v>303</v>
      </c>
      <c r="DB35" t="s">
        <v>303</v>
      </c>
      <c r="DD35" t="s">
        <v>303</v>
      </c>
      <c r="DF35" t="s">
        <v>303</v>
      </c>
      <c r="DH35" t="s">
        <v>303</v>
      </c>
      <c r="DJ35" t="s">
        <v>303</v>
      </c>
      <c r="DL35" s="1">
        <v>3</v>
      </c>
      <c r="DM35" s="6">
        <v>3.3</v>
      </c>
      <c r="DN35" t="s">
        <v>303</v>
      </c>
      <c r="DP35" t="s">
        <v>310</v>
      </c>
      <c r="DR35" s="1">
        <v>2</v>
      </c>
      <c r="DS35" s="5">
        <v>0.9375</v>
      </c>
      <c r="DT35" s="5">
        <f t="shared" si="1"/>
        <v>0.29861111111111105</v>
      </c>
      <c r="DU35" s="6">
        <v>7.1</v>
      </c>
      <c r="DV35" s="1">
        <v>40</v>
      </c>
      <c r="DW35" s="1" t="s">
        <v>303</v>
      </c>
      <c r="EE35" s="7">
        <v>98.1</v>
      </c>
      <c r="EF35" t="s">
        <v>305</v>
      </c>
      <c r="EG35" s="1">
        <v>84</v>
      </c>
      <c r="EH35" s="1">
        <v>22</v>
      </c>
      <c r="EI35" s="1">
        <v>110</v>
      </c>
      <c r="EJ35" s="1">
        <v>80</v>
      </c>
      <c r="EK35" s="1">
        <v>32</v>
      </c>
      <c r="EL35" s="1" t="s">
        <v>303</v>
      </c>
      <c r="EN35" s="1" t="s">
        <v>303</v>
      </c>
      <c r="EP35" s="1" t="s">
        <v>303</v>
      </c>
      <c r="ER35" s="1" t="s">
        <v>303</v>
      </c>
      <c r="ET35" s="1" t="s">
        <v>303</v>
      </c>
      <c r="EV35" s="1" t="s">
        <v>303</v>
      </c>
      <c r="EX35" s="1" t="s">
        <v>303</v>
      </c>
      <c r="EZ35" s="1" t="s">
        <v>303</v>
      </c>
      <c r="FB35" s="1" t="s">
        <v>303</v>
      </c>
      <c r="FD35" s="1" t="s">
        <v>303</v>
      </c>
      <c r="FF35" s="1" t="s">
        <v>303</v>
      </c>
      <c r="FH35" s="1" t="s">
        <v>303</v>
      </c>
      <c r="FJ35" s="1">
        <v>1</v>
      </c>
      <c r="FK35" s="6">
        <v>86.5</v>
      </c>
      <c r="FL35" s="1" t="s">
        <v>303</v>
      </c>
      <c r="FM35" s="4"/>
      <c r="FN35" s="1" t="s">
        <v>303</v>
      </c>
      <c r="FV35" s="1">
        <v>98.6</v>
      </c>
      <c r="FW35" s="1" t="s">
        <v>305</v>
      </c>
      <c r="FX35" s="1">
        <v>90</v>
      </c>
      <c r="FY35" s="1">
        <v>22</v>
      </c>
      <c r="FZ35" s="1">
        <v>120</v>
      </c>
      <c r="GA35" s="1">
        <v>80</v>
      </c>
      <c r="GB35" s="1" t="s">
        <v>302</v>
      </c>
      <c r="GC35" s="1">
        <v>5</v>
      </c>
      <c r="GD35" t="s">
        <v>303</v>
      </c>
      <c r="GF35" s="1">
        <v>29</v>
      </c>
      <c r="GG35" s="1" t="s">
        <v>303</v>
      </c>
      <c r="GI35" s="1" t="s">
        <v>303</v>
      </c>
      <c r="GK35" s="1" t="s">
        <v>303</v>
      </c>
      <c r="GM35" s="1" t="s">
        <v>303</v>
      </c>
      <c r="GO35" s="1" t="s">
        <v>303</v>
      </c>
      <c r="GQ35" s="1" t="s">
        <v>303</v>
      </c>
      <c r="GS35" t="s">
        <v>303</v>
      </c>
      <c r="GU35" s="1" t="s">
        <v>303</v>
      </c>
      <c r="GW35" t="s">
        <v>303</v>
      </c>
      <c r="GY35" t="s">
        <v>303</v>
      </c>
      <c r="HA35" t="s">
        <v>303</v>
      </c>
      <c r="HC35" t="s">
        <v>303</v>
      </c>
      <c r="HE35" s="1">
        <v>1</v>
      </c>
      <c r="HF35" s="6">
        <v>86.9</v>
      </c>
      <c r="HG35" t="s">
        <v>303</v>
      </c>
      <c r="HI35" t="s">
        <v>303</v>
      </c>
      <c r="HQ35" s="7">
        <v>96.6</v>
      </c>
      <c r="HR35" s="1" t="s">
        <v>305</v>
      </c>
      <c r="HS35" s="1">
        <v>72</v>
      </c>
      <c r="HT35" s="1">
        <v>19</v>
      </c>
      <c r="HU35" s="1">
        <v>120</v>
      </c>
      <c r="HV35" s="1">
        <v>80</v>
      </c>
      <c r="HW35" t="s">
        <v>303</v>
      </c>
      <c r="HY35" s="1">
        <v>8</v>
      </c>
      <c r="HZ35" s="1" t="s">
        <v>303</v>
      </c>
      <c r="IB35" s="1" t="s">
        <v>303</v>
      </c>
      <c r="ID35" s="1" t="s">
        <v>303</v>
      </c>
      <c r="IF35" t="s">
        <v>303</v>
      </c>
      <c r="IH35" t="s">
        <v>303</v>
      </c>
      <c r="IJ35" t="s">
        <v>303</v>
      </c>
      <c r="IL35" t="s">
        <v>303</v>
      </c>
      <c r="IN35" t="s">
        <v>303</v>
      </c>
      <c r="IP35" t="s">
        <v>303</v>
      </c>
      <c r="IR35" t="s">
        <v>303</v>
      </c>
      <c r="IT35" t="s">
        <v>303</v>
      </c>
      <c r="IV35" t="s">
        <v>303</v>
      </c>
      <c r="IX35" s="1">
        <v>0</v>
      </c>
      <c r="IY35" s="7">
        <v>89</v>
      </c>
      <c r="IZ35" t="s">
        <v>303</v>
      </c>
      <c r="JH35" s="7">
        <v>95.7</v>
      </c>
      <c r="JI35" s="1" t="s">
        <v>305</v>
      </c>
      <c r="JJ35" s="1">
        <v>68</v>
      </c>
      <c r="JK35" s="1">
        <v>20</v>
      </c>
      <c r="JL35" s="1">
        <v>120</v>
      </c>
      <c r="JM35" s="1">
        <v>80</v>
      </c>
      <c r="JN35" s="1">
        <v>40</v>
      </c>
      <c r="JO35" t="s">
        <v>303</v>
      </c>
      <c r="JQ35" s="1">
        <v>3</v>
      </c>
      <c r="JR35" s="1" t="s">
        <v>303</v>
      </c>
      <c r="JT35" s="1" t="s">
        <v>303</v>
      </c>
      <c r="JV35" s="1" t="s">
        <v>303</v>
      </c>
      <c r="JX35" t="s">
        <v>303</v>
      </c>
      <c r="JZ35" s="1" t="s">
        <v>303</v>
      </c>
      <c r="KB35" s="1" t="s">
        <v>303</v>
      </c>
      <c r="KD35" t="s">
        <v>303</v>
      </c>
      <c r="KF35" t="s">
        <v>303</v>
      </c>
      <c r="KH35" t="s">
        <v>303</v>
      </c>
      <c r="KJ35" t="s">
        <v>303</v>
      </c>
      <c r="KL35" t="s">
        <v>303</v>
      </c>
      <c r="KN35" t="s">
        <v>303</v>
      </c>
      <c r="KP35" s="1">
        <v>0</v>
      </c>
      <c r="KQ35" s="7">
        <v>87.5</v>
      </c>
      <c r="KR35" t="b">
        <v>1</v>
      </c>
    </row>
    <row r="36" spans="1:304" x14ac:dyDescent="0.25">
      <c r="A36" s="1">
        <v>1038</v>
      </c>
      <c r="B36" t="s">
        <v>302</v>
      </c>
      <c r="C36" t="s">
        <v>302</v>
      </c>
      <c r="D36" t="s">
        <v>302</v>
      </c>
      <c r="E36" t="s">
        <v>302</v>
      </c>
      <c r="F36" t="s">
        <v>302</v>
      </c>
      <c r="G36" t="s">
        <v>302</v>
      </c>
      <c r="H36" t="s">
        <v>303</v>
      </c>
      <c r="I36" t="s">
        <v>303</v>
      </c>
      <c r="J36" t="s">
        <v>303</v>
      </c>
      <c r="K36" t="s">
        <v>303</v>
      </c>
      <c r="L36" t="s">
        <v>303</v>
      </c>
      <c r="M36" t="s">
        <v>303</v>
      </c>
      <c r="N36" t="s">
        <v>303</v>
      </c>
      <c r="O36" t="s">
        <v>303</v>
      </c>
      <c r="P36" t="s">
        <v>303</v>
      </c>
      <c r="Q36" t="s">
        <v>303</v>
      </c>
      <c r="R36" t="s">
        <v>303</v>
      </c>
      <c r="S36" t="s">
        <v>303</v>
      </c>
      <c r="U36" s="7">
        <v>27.005555555555556</v>
      </c>
      <c r="V36" s="6">
        <v>72.900000000000006</v>
      </c>
      <c r="W36" s="7">
        <v>168</v>
      </c>
      <c r="X36" s="7">
        <v>25.829081632653068</v>
      </c>
      <c r="Y36" s="1" t="s">
        <v>304</v>
      </c>
      <c r="Z36" t="s">
        <v>303</v>
      </c>
      <c r="AA36" t="s">
        <v>303</v>
      </c>
      <c r="AB36" s="1">
        <v>0</v>
      </c>
      <c r="AC36" s="1">
        <v>1</v>
      </c>
      <c r="AD36" s="7">
        <v>39.299999999999997</v>
      </c>
      <c r="AE36" s="1" t="s">
        <v>322</v>
      </c>
      <c r="AF36" s="1" t="s">
        <v>340</v>
      </c>
      <c r="AG36" s="1" t="s">
        <v>303</v>
      </c>
      <c r="AH36" t="s">
        <v>303</v>
      </c>
      <c r="AI36" s="1">
        <v>98.6</v>
      </c>
      <c r="AJ36" s="1" t="s">
        <v>305</v>
      </c>
      <c r="AK36" s="1">
        <v>90</v>
      </c>
      <c r="AL36" s="1">
        <v>20</v>
      </c>
      <c r="AM36" s="1">
        <v>120</v>
      </c>
      <c r="AN36" s="1">
        <v>80</v>
      </c>
      <c r="AO36" t="s">
        <v>306</v>
      </c>
      <c r="AQ36" t="s">
        <v>306</v>
      </c>
      <c r="AS36" t="s">
        <v>306</v>
      </c>
      <c r="AU36" t="s">
        <v>306</v>
      </c>
      <c r="AW36" t="s">
        <v>306</v>
      </c>
      <c r="AY36" t="s">
        <v>306</v>
      </c>
      <c r="BA36" t="s">
        <v>306</v>
      </c>
      <c r="BC36" t="s">
        <v>306</v>
      </c>
      <c r="BE36" t="s">
        <v>306</v>
      </c>
      <c r="BG36" t="s">
        <v>306</v>
      </c>
      <c r="BI36" s="1" t="s">
        <v>339</v>
      </c>
      <c r="BJ36" s="1">
        <v>98.6</v>
      </c>
      <c r="BK36" t="s">
        <v>305</v>
      </c>
      <c r="BL36" s="1">
        <v>74</v>
      </c>
      <c r="BM36" s="1">
        <v>22</v>
      </c>
      <c r="BN36" s="1">
        <v>130</v>
      </c>
      <c r="BO36" s="1">
        <v>80</v>
      </c>
      <c r="BP36" t="s">
        <v>306</v>
      </c>
      <c r="BR36" t="s">
        <v>306</v>
      </c>
      <c r="BT36" t="s">
        <v>306</v>
      </c>
      <c r="BV36" t="s">
        <v>306</v>
      </c>
      <c r="BX36" t="s">
        <v>306</v>
      </c>
      <c r="BZ36" t="s">
        <v>306</v>
      </c>
      <c r="CB36" t="s">
        <v>306</v>
      </c>
      <c r="CD36" t="s">
        <v>306</v>
      </c>
      <c r="CF36" t="s">
        <v>306</v>
      </c>
      <c r="CH36" t="s">
        <v>306</v>
      </c>
      <c r="CJ36" t="s">
        <v>307</v>
      </c>
      <c r="CK36" t="s">
        <v>307</v>
      </c>
      <c r="CL36" t="s">
        <v>313</v>
      </c>
      <c r="CM36" t="s">
        <v>307</v>
      </c>
      <c r="CN36" t="s">
        <v>307</v>
      </c>
      <c r="CO36" t="s">
        <v>313</v>
      </c>
      <c r="CP36" t="s">
        <v>307</v>
      </c>
      <c r="CQ36" t="s">
        <v>302</v>
      </c>
      <c r="CR36" t="s">
        <v>308</v>
      </c>
      <c r="CS36" s="1" t="s">
        <v>345</v>
      </c>
      <c r="CT36" s="1">
        <v>1</v>
      </c>
      <c r="CU36" s="5">
        <v>0.40625</v>
      </c>
      <c r="CV36" s="5">
        <v>0.44791666666666669</v>
      </c>
      <c r="CW36" s="9">
        <v>60</v>
      </c>
      <c r="CX36" s="1" t="s">
        <v>302</v>
      </c>
      <c r="CY36" t="s">
        <v>309</v>
      </c>
      <c r="CZ36" t="s">
        <v>303</v>
      </c>
      <c r="DB36" t="s">
        <v>303</v>
      </c>
      <c r="DD36" t="s">
        <v>303</v>
      </c>
      <c r="DF36" t="s">
        <v>303</v>
      </c>
      <c r="DH36" t="s">
        <v>303</v>
      </c>
      <c r="DJ36" t="s">
        <v>303</v>
      </c>
      <c r="DL36" s="1">
        <v>2</v>
      </c>
      <c r="DM36" s="6">
        <v>2.7</v>
      </c>
      <c r="DN36" t="s">
        <v>303</v>
      </c>
      <c r="DP36" t="s">
        <v>310</v>
      </c>
      <c r="DR36" s="1">
        <v>2</v>
      </c>
      <c r="DS36" s="5">
        <v>0.68055555555555547</v>
      </c>
      <c r="DT36" s="5">
        <f t="shared" si="1"/>
        <v>0.23263888888888878</v>
      </c>
      <c r="DU36" s="6">
        <v>5.35</v>
      </c>
      <c r="DV36" s="1">
        <v>40</v>
      </c>
      <c r="DW36" s="1" t="s">
        <v>303</v>
      </c>
      <c r="EE36" s="7">
        <v>98.6</v>
      </c>
      <c r="EF36" t="s">
        <v>305</v>
      </c>
      <c r="EG36" s="1">
        <v>80</v>
      </c>
      <c r="EH36" s="1">
        <v>22</v>
      </c>
      <c r="EI36" s="1">
        <v>120</v>
      </c>
      <c r="EJ36" s="1">
        <v>80</v>
      </c>
      <c r="EK36" s="1">
        <v>22</v>
      </c>
      <c r="EL36" s="1" t="s">
        <v>303</v>
      </c>
      <c r="EN36" s="1" t="s">
        <v>303</v>
      </c>
      <c r="EP36" s="1" t="s">
        <v>303</v>
      </c>
      <c r="ER36" s="1" t="s">
        <v>303</v>
      </c>
      <c r="ET36" s="1" t="s">
        <v>303</v>
      </c>
      <c r="EV36" s="1" t="s">
        <v>303</v>
      </c>
      <c r="EX36" s="1" t="s">
        <v>303</v>
      </c>
      <c r="EZ36" s="1" t="s">
        <v>303</v>
      </c>
      <c r="FB36" s="1" t="s">
        <v>303</v>
      </c>
      <c r="FD36" s="1" t="s">
        <v>303</v>
      </c>
      <c r="FF36" s="1" t="s">
        <v>303</v>
      </c>
      <c r="FH36" s="1" t="s">
        <v>303</v>
      </c>
      <c r="FJ36" s="1">
        <v>2</v>
      </c>
      <c r="FK36" s="6">
        <v>72.900000000000006</v>
      </c>
      <c r="FL36" s="1" t="s">
        <v>303</v>
      </c>
      <c r="FN36" s="1" t="s">
        <v>303</v>
      </c>
      <c r="FV36" s="1">
        <v>97.6</v>
      </c>
      <c r="FW36" s="1" t="s">
        <v>305</v>
      </c>
      <c r="FX36" s="1">
        <v>90</v>
      </c>
      <c r="FY36" s="1">
        <v>22</v>
      </c>
      <c r="FZ36" s="1">
        <v>120</v>
      </c>
      <c r="GA36" s="1">
        <v>80</v>
      </c>
      <c r="GB36" s="1" t="s">
        <v>302</v>
      </c>
      <c r="GC36" s="1">
        <v>5</v>
      </c>
      <c r="GD36" t="s">
        <v>303</v>
      </c>
      <c r="GF36" s="1">
        <v>9</v>
      </c>
      <c r="GG36" s="1" t="s">
        <v>303</v>
      </c>
      <c r="GI36" s="1" t="s">
        <v>303</v>
      </c>
      <c r="GK36" s="1" t="s">
        <v>303</v>
      </c>
      <c r="GM36" s="1" t="s">
        <v>303</v>
      </c>
      <c r="GO36" s="1" t="s">
        <v>303</v>
      </c>
      <c r="GQ36" s="1" t="s">
        <v>303</v>
      </c>
      <c r="GS36" t="s">
        <v>303</v>
      </c>
      <c r="GU36" s="1" t="s">
        <v>303</v>
      </c>
      <c r="GW36" t="s">
        <v>303</v>
      </c>
      <c r="GY36" t="s">
        <v>303</v>
      </c>
      <c r="HA36" t="s">
        <v>303</v>
      </c>
      <c r="HC36" t="s">
        <v>303</v>
      </c>
      <c r="HE36" s="1">
        <v>2</v>
      </c>
      <c r="HF36" s="6">
        <v>72.8</v>
      </c>
      <c r="HG36" t="s">
        <v>303</v>
      </c>
      <c r="HI36" t="s">
        <v>303</v>
      </c>
      <c r="HQ36" s="7">
        <v>97.1</v>
      </c>
      <c r="HR36" s="1" t="s">
        <v>305</v>
      </c>
      <c r="HS36" s="1">
        <v>74</v>
      </c>
      <c r="HT36" s="1">
        <v>20</v>
      </c>
      <c r="HU36" s="1">
        <v>110</v>
      </c>
      <c r="HV36" s="1">
        <v>80</v>
      </c>
      <c r="HW36" t="s">
        <v>303</v>
      </c>
      <c r="HY36" s="1">
        <v>3</v>
      </c>
      <c r="HZ36" s="1" t="s">
        <v>303</v>
      </c>
      <c r="IB36" s="1" t="s">
        <v>303</v>
      </c>
      <c r="ID36" s="1" t="s">
        <v>303</v>
      </c>
      <c r="IF36" t="s">
        <v>303</v>
      </c>
      <c r="IH36" t="s">
        <v>303</v>
      </c>
      <c r="IJ36" t="s">
        <v>303</v>
      </c>
      <c r="IL36" t="s">
        <v>303</v>
      </c>
      <c r="IN36" t="s">
        <v>303</v>
      </c>
      <c r="IP36" t="s">
        <v>303</v>
      </c>
      <c r="IR36" t="s">
        <v>303</v>
      </c>
      <c r="IT36" t="s">
        <v>303</v>
      </c>
      <c r="IV36" t="s">
        <v>303</v>
      </c>
      <c r="IX36" s="1">
        <v>0</v>
      </c>
      <c r="IY36" s="7">
        <v>71.900000000000006</v>
      </c>
      <c r="IZ36" t="s">
        <v>303</v>
      </c>
      <c r="JH36" s="7">
        <v>96.6</v>
      </c>
      <c r="JI36" s="1" t="s">
        <v>305</v>
      </c>
      <c r="JJ36" s="1">
        <v>72</v>
      </c>
      <c r="JK36" s="1">
        <v>20</v>
      </c>
      <c r="JL36" s="1">
        <v>120</v>
      </c>
      <c r="JM36" s="1">
        <v>80</v>
      </c>
      <c r="JN36" s="1">
        <v>40</v>
      </c>
      <c r="JO36" t="s">
        <v>303</v>
      </c>
      <c r="JQ36" s="1">
        <v>3</v>
      </c>
      <c r="JR36" s="1" t="s">
        <v>303</v>
      </c>
      <c r="JT36" s="1" t="s">
        <v>303</v>
      </c>
      <c r="JV36" s="1" t="s">
        <v>303</v>
      </c>
      <c r="JX36" t="s">
        <v>303</v>
      </c>
      <c r="JZ36" s="1" t="s">
        <v>303</v>
      </c>
      <c r="KB36" s="1" t="s">
        <v>303</v>
      </c>
      <c r="KD36" t="s">
        <v>303</v>
      </c>
      <c r="KF36" t="s">
        <v>303</v>
      </c>
      <c r="KH36" t="s">
        <v>303</v>
      </c>
      <c r="KJ36" t="s">
        <v>303</v>
      </c>
      <c r="KL36" t="s">
        <v>303</v>
      </c>
      <c r="KN36" t="s">
        <v>303</v>
      </c>
      <c r="KP36" s="1">
        <v>0</v>
      </c>
      <c r="KQ36" s="7">
        <v>70.900000000000006</v>
      </c>
      <c r="KR36" t="b">
        <v>1</v>
      </c>
    </row>
    <row r="37" spans="1:304" x14ac:dyDescent="0.25">
      <c r="A37" s="1">
        <v>1039</v>
      </c>
      <c r="B37" t="s">
        <v>302</v>
      </c>
      <c r="C37" t="s">
        <v>302</v>
      </c>
      <c r="D37" t="s">
        <v>302</v>
      </c>
      <c r="E37" t="s">
        <v>302</v>
      </c>
      <c r="F37" t="s">
        <v>302</v>
      </c>
      <c r="G37" t="s">
        <v>302</v>
      </c>
      <c r="H37" t="s">
        <v>303</v>
      </c>
      <c r="I37" t="s">
        <v>303</v>
      </c>
      <c r="J37" t="s">
        <v>303</v>
      </c>
      <c r="K37" t="s">
        <v>303</v>
      </c>
      <c r="L37" t="s">
        <v>303</v>
      </c>
      <c r="M37" t="s">
        <v>303</v>
      </c>
      <c r="N37" t="s">
        <v>303</v>
      </c>
      <c r="O37" t="s">
        <v>303</v>
      </c>
      <c r="P37" t="s">
        <v>303</v>
      </c>
      <c r="Q37" t="s">
        <v>303</v>
      </c>
      <c r="R37" t="s">
        <v>303</v>
      </c>
      <c r="S37" t="s">
        <v>303</v>
      </c>
      <c r="U37" s="7">
        <v>34.422222222222224</v>
      </c>
      <c r="V37" s="6">
        <v>73.900000000000006</v>
      </c>
      <c r="W37" s="7">
        <v>172</v>
      </c>
      <c r="X37" s="7">
        <v>24.979718766901033</v>
      </c>
      <c r="Y37" s="1" t="s">
        <v>304</v>
      </c>
      <c r="Z37" t="s">
        <v>303</v>
      </c>
      <c r="AA37" t="s">
        <v>303</v>
      </c>
      <c r="AB37" s="1">
        <v>1</v>
      </c>
      <c r="AC37" s="1">
        <v>2</v>
      </c>
      <c r="AD37" s="7">
        <v>37</v>
      </c>
      <c r="AE37" s="1" t="s">
        <v>322</v>
      </c>
      <c r="AF37" s="1" t="s">
        <v>314</v>
      </c>
      <c r="AG37" s="1" t="s">
        <v>303</v>
      </c>
      <c r="AH37" t="s">
        <v>302</v>
      </c>
      <c r="AI37" s="1">
        <v>98.6</v>
      </c>
      <c r="AJ37" s="1" t="s">
        <v>305</v>
      </c>
      <c r="AK37" s="1">
        <v>82</v>
      </c>
      <c r="AL37" s="1">
        <v>21</v>
      </c>
      <c r="AM37" s="1">
        <v>130</v>
      </c>
      <c r="AN37" s="1">
        <v>80</v>
      </c>
      <c r="AO37" t="s">
        <v>306</v>
      </c>
      <c r="AQ37" t="s">
        <v>306</v>
      </c>
      <c r="AS37" t="s">
        <v>306</v>
      </c>
      <c r="AU37" t="s">
        <v>306</v>
      </c>
      <c r="AW37" t="s">
        <v>306</v>
      </c>
      <c r="AY37" t="s">
        <v>306</v>
      </c>
      <c r="BA37" t="s">
        <v>306</v>
      </c>
      <c r="BC37" t="s">
        <v>306</v>
      </c>
      <c r="BE37" t="s">
        <v>306</v>
      </c>
      <c r="BG37" t="s">
        <v>306</v>
      </c>
      <c r="BI37" s="1" t="s">
        <v>338</v>
      </c>
      <c r="BJ37" s="1">
        <v>96.5</v>
      </c>
      <c r="BK37" t="s">
        <v>305</v>
      </c>
      <c r="BL37" s="1">
        <v>91</v>
      </c>
      <c r="BM37" s="1">
        <v>21</v>
      </c>
      <c r="BN37" s="1">
        <v>120</v>
      </c>
      <c r="BO37" s="1">
        <v>80</v>
      </c>
      <c r="BP37" t="s">
        <v>306</v>
      </c>
      <c r="BR37" t="s">
        <v>306</v>
      </c>
      <c r="BT37" t="s">
        <v>306</v>
      </c>
      <c r="BV37" t="s">
        <v>306</v>
      </c>
      <c r="BX37" t="s">
        <v>306</v>
      </c>
      <c r="BZ37" t="s">
        <v>306</v>
      </c>
      <c r="CB37" t="s">
        <v>306</v>
      </c>
      <c r="CD37" t="s">
        <v>306</v>
      </c>
      <c r="CF37" t="s">
        <v>306</v>
      </c>
      <c r="CH37" t="s">
        <v>306</v>
      </c>
      <c r="CJ37" t="s">
        <v>307</v>
      </c>
      <c r="CK37" t="s">
        <v>307</v>
      </c>
      <c r="CL37" t="s">
        <v>307</v>
      </c>
      <c r="CM37" t="s">
        <v>307</v>
      </c>
      <c r="CN37" t="s">
        <v>307</v>
      </c>
      <c r="CO37" t="s">
        <v>307</v>
      </c>
      <c r="CP37" t="s">
        <v>307</v>
      </c>
      <c r="CQ37" t="s">
        <v>302</v>
      </c>
      <c r="CR37" t="s">
        <v>308</v>
      </c>
      <c r="CS37" s="1" t="s">
        <v>345</v>
      </c>
      <c r="CT37" s="1">
        <v>1</v>
      </c>
      <c r="CU37" s="5">
        <v>0.57986111111111105</v>
      </c>
      <c r="CV37" s="5">
        <v>0.61805555555555558</v>
      </c>
      <c r="CW37" s="9">
        <v>55</v>
      </c>
      <c r="CX37" s="1" t="s">
        <v>302</v>
      </c>
      <c r="CY37" t="s">
        <v>309</v>
      </c>
      <c r="CZ37" t="s">
        <v>303</v>
      </c>
      <c r="DB37" t="s">
        <v>303</v>
      </c>
      <c r="DD37" t="s">
        <v>303</v>
      </c>
      <c r="DF37" t="s">
        <v>303</v>
      </c>
      <c r="DH37" t="s">
        <v>303</v>
      </c>
      <c r="DJ37" t="s">
        <v>303</v>
      </c>
      <c r="DL37" s="1">
        <v>2</v>
      </c>
      <c r="DM37" s="6">
        <v>3.16</v>
      </c>
      <c r="DN37" t="s">
        <v>303</v>
      </c>
      <c r="DP37" t="s">
        <v>310</v>
      </c>
      <c r="DR37" s="1">
        <v>2</v>
      </c>
      <c r="DS37" s="5">
        <v>0.8125</v>
      </c>
      <c r="DT37" s="5">
        <f t="shared" si="1"/>
        <v>0.19444444444444442</v>
      </c>
      <c r="DU37" s="6">
        <v>4.4000000000000004</v>
      </c>
      <c r="DV37" s="1">
        <v>39</v>
      </c>
      <c r="DW37" s="1" t="s">
        <v>303</v>
      </c>
      <c r="EE37" s="7">
        <v>98.1</v>
      </c>
      <c r="EF37" t="s">
        <v>305</v>
      </c>
      <c r="EG37" s="1">
        <v>96</v>
      </c>
      <c r="EH37" s="1">
        <v>22</v>
      </c>
      <c r="EI37" s="1">
        <v>120</v>
      </c>
      <c r="EJ37" s="1">
        <v>80</v>
      </c>
      <c r="EK37" s="1">
        <v>33</v>
      </c>
      <c r="EL37" s="1" t="s">
        <v>303</v>
      </c>
      <c r="EN37" s="1" t="s">
        <v>303</v>
      </c>
      <c r="EP37" s="1" t="s">
        <v>303</v>
      </c>
      <c r="ER37" s="1" t="s">
        <v>303</v>
      </c>
      <c r="ET37" s="1" t="s">
        <v>303</v>
      </c>
      <c r="EV37" s="1" t="s">
        <v>303</v>
      </c>
      <c r="EX37" s="1" t="s">
        <v>303</v>
      </c>
      <c r="EZ37" s="1" t="s">
        <v>303</v>
      </c>
      <c r="FB37" s="1" t="s">
        <v>303</v>
      </c>
      <c r="FD37" s="1" t="s">
        <v>303</v>
      </c>
      <c r="FF37" s="1" t="s">
        <v>303</v>
      </c>
      <c r="FH37" s="1" t="s">
        <v>303</v>
      </c>
      <c r="FJ37" s="1">
        <v>2</v>
      </c>
      <c r="FK37" s="6">
        <v>79.099999999999994</v>
      </c>
      <c r="FL37" s="1" t="s">
        <v>303</v>
      </c>
      <c r="FM37" s="4"/>
      <c r="FN37" s="1" t="s">
        <v>303</v>
      </c>
      <c r="FV37" s="1">
        <v>97.6</v>
      </c>
      <c r="FW37" s="1" t="s">
        <v>305</v>
      </c>
      <c r="FX37" s="1">
        <v>96</v>
      </c>
      <c r="FY37" s="1">
        <v>20</v>
      </c>
      <c r="FZ37" s="1">
        <v>120</v>
      </c>
      <c r="GA37" s="1">
        <v>80</v>
      </c>
      <c r="GB37" s="1" t="s">
        <v>302</v>
      </c>
      <c r="GC37" s="1">
        <v>5</v>
      </c>
      <c r="GD37" t="s">
        <v>303</v>
      </c>
      <c r="GF37" s="1">
        <v>30</v>
      </c>
      <c r="GG37" s="1" t="s">
        <v>303</v>
      </c>
      <c r="GI37" s="1" t="s">
        <v>303</v>
      </c>
      <c r="GK37" s="1" t="s">
        <v>303</v>
      </c>
      <c r="GM37" s="1" t="s">
        <v>303</v>
      </c>
      <c r="GO37" s="1" t="s">
        <v>303</v>
      </c>
      <c r="GQ37" s="1" t="s">
        <v>303</v>
      </c>
      <c r="GS37" t="s">
        <v>303</v>
      </c>
      <c r="GU37" s="1" t="s">
        <v>303</v>
      </c>
      <c r="GW37" t="s">
        <v>303</v>
      </c>
      <c r="GY37" t="s">
        <v>303</v>
      </c>
      <c r="HA37" t="s">
        <v>303</v>
      </c>
      <c r="HC37" t="s">
        <v>303</v>
      </c>
      <c r="HE37" s="1">
        <v>2</v>
      </c>
      <c r="HF37" s="6">
        <v>79</v>
      </c>
      <c r="HG37" t="s">
        <v>303</v>
      </c>
      <c r="HI37" t="s">
        <v>303</v>
      </c>
      <c r="HQ37" s="7">
        <v>96.6</v>
      </c>
      <c r="HR37" s="1" t="s">
        <v>305</v>
      </c>
      <c r="HS37" s="1">
        <v>78</v>
      </c>
      <c r="HT37" s="1">
        <v>20</v>
      </c>
      <c r="HU37" s="1">
        <v>120</v>
      </c>
      <c r="HV37" s="1">
        <v>80</v>
      </c>
      <c r="HW37" t="s">
        <v>303</v>
      </c>
      <c r="HY37" s="1">
        <v>3</v>
      </c>
      <c r="HZ37" s="1" t="s">
        <v>303</v>
      </c>
      <c r="IB37" s="1" t="s">
        <v>303</v>
      </c>
      <c r="ID37" s="1" t="s">
        <v>303</v>
      </c>
      <c r="IF37" t="s">
        <v>303</v>
      </c>
      <c r="IH37" t="s">
        <v>303</v>
      </c>
      <c r="IJ37" t="s">
        <v>303</v>
      </c>
      <c r="IL37" t="s">
        <v>303</v>
      </c>
      <c r="IN37" t="s">
        <v>303</v>
      </c>
      <c r="IP37" t="s">
        <v>303</v>
      </c>
      <c r="IR37" t="s">
        <v>303</v>
      </c>
      <c r="IT37" t="s">
        <v>303</v>
      </c>
      <c r="IV37" t="s">
        <v>303</v>
      </c>
      <c r="IX37" s="1">
        <v>0</v>
      </c>
      <c r="IY37" s="7">
        <v>76</v>
      </c>
      <c r="IZ37" t="s">
        <v>303</v>
      </c>
      <c r="JH37" s="7">
        <v>97.8</v>
      </c>
      <c r="JI37" s="1" t="s">
        <v>305</v>
      </c>
      <c r="JJ37" s="1">
        <v>75</v>
      </c>
      <c r="JK37" s="1">
        <v>22</v>
      </c>
      <c r="JL37" s="1">
        <v>120</v>
      </c>
      <c r="JM37" s="1">
        <v>80</v>
      </c>
      <c r="JN37" s="1">
        <v>40</v>
      </c>
      <c r="JO37" t="s">
        <v>303</v>
      </c>
      <c r="JQ37" s="1">
        <v>2</v>
      </c>
      <c r="JR37" s="1" t="s">
        <v>303</v>
      </c>
      <c r="JT37" s="1" t="s">
        <v>303</v>
      </c>
      <c r="JV37" s="1" t="s">
        <v>303</v>
      </c>
      <c r="JX37" t="s">
        <v>303</v>
      </c>
      <c r="JZ37" s="1" t="s">
        <v>303</v>
      </c>
      <c r="KB37" s="1" t="s">
        <v>303</v>
      </c>
      <c r="KD37" t="s">
        <v>303</v>
      </c>
      <c r="KF37" t="s">
        <v>303</v>
      </c>
      <c r="KH37" t="s">
        <v>303</v>
      </c>
      <c r="KJ37" t="s">
        <v>303</v>
      </c>
      <c r="KL37" t="s">
        <v>303</v>
      </c>
      <c r="KN37" t="s">
        <v>303</v>
      </c>
      <c r="KP37" s="1">
        <v>0</v>
      </c>
      <c r="KQ37" s="7">
        <v>77.900000000000006</v>
      </c>
      <c r="KR37" t="b">
        <v>1</v>
      </c>
    </row>
    <row r="38" spans="1:304" x14ac:dyDescent="0.25">
      <c r="A38" s="1">
        <v>1041</v>
      </c>
      <c r="B38" t="s">
        <v>302</v>
      </c>
      <c r="C38" t="s">
        <v>302</v>
      </c>
      <c r="D38" t="s">
        <v>302</v>
      </c>
      <c r="E38" t="s">
        <v>302</v>
      </c>
      <c r="F38" t="s">
        <v>302</v>
      </c>
      <c r="G38" t="s">
        <v>302</v>
      </c>
      <c r="H38" t="s">
        <v>303</v>
      </c>
      <c r="I38" t="s">
        <v>303</v>
      </c>
      <c r="J38" t="s">
        <v>303</v>
      </c>
      <c r="K38" t="s">
        <v>303</v>
      </c>
      <c r="L38" t="s">
        <v>303</v>
      </c>
      <c r="M38" t="s">
        <v>303</v>
      </c>
      <c r="N38" t="s">
        <v>303</v>
      </c>
      <c r="O38" t="s">
        <v>303</v>
      </c>
      <c r="P38" t="s">
        <v>303</v>
      </c>
      <c r="Q38" t="s">
        <v>303</v>
      </c>
      <c r="R38" t="s">
        <v>303</v>
      </c>
      <c r="S38" t="s">
        <v>303</v>
      </c>
      <c r="U38" s="7">
        <v>28.338888888888889</v>
      </c>
      <c r="V38" s="6">
        <v>74</v>
      </c>
      <c r="W38" s="7">
        <v>172</v>
      </c>
      <c r="X38" s="7">
        <v>25.013520822065985</v>
      </c>
      <c r="Y38" s="1" t="s">
        <v>304</v>
      </c>
      <c r="Z38" t="s">
        <v>303</v>
      </c>
      <c r="AA38" t="s">
        <v>303</v>
      </c>
      <c r="AB38" s="1">
        <v>0</v>
      </c>
      <c r="AC38" s="1">
        <v>1</v>
      </c>
      <c r="AD38" s="7">
        <v>38.200000000000003</v>
      </c>
      <c r="AE38" s="1" t="s">
        <v>322</v>
      </c>
      <c r="AF38" s="1" t="s">
        <v>314</v>
      </c>
      <c r="AG38" s="1" t="s">
        <v>303</v>
      </c>
      <c r="AH38" t="s">
        <v>302</v>
      </c>
      <c r="AI38" s="1">
        <v>97.6</v>
      </c>
      <c r="AJ38" s="1" t="s">
        <v>305</v>
      </c>
      <c r="AK38" s="1">
        <v>88</v>
      </c>
      <c r="AL38" s="1">
        <v>22</v>
      </c>
      <c r="AM38" s="1">
        <v>130</v>
      </c>
      <c r="AN38" s="1">
        <v>80</v>
      </c>
      <c r="AO38" t="s">
        <v>306</v>
      </c>
      <c r="AQ38" t="s">
        <v>306</v>
      </c>
      <c r="AS38" t="s">
        <v>306</v>
      </c>
      <c r="AU38" t="s">
        <v>306</v>
      </c>
      <c r="AW38" t="s">
        <v>306</v>
      </c>
      <c r="AY38" t="s">
        <v>306</v>
      </c>
      <c r="BA38" t="s">
        <v>306</v>
      </c>
      <c r="BC38" t="s">
        <v>306</v>
      </c>
      <c r="BE38" t="s">
        <v>306</v>
      </c>
      <c r="BG38" t="s">
        <v>306</v>
      </c>
      <c r="BI38" s="11" t="s">
        <v>338</v>
      </c>
      <c r="BJ38" s="1">
        <v>96.8</v>
      </c>
      <c r="BK38" t="s">
        <v>305</v>
      </c>
      <c r="BL38" s="1">
        <v>88</v>
      </c>
      <c r="BM38" s="1">
        <v>20</v>
      </c>
      <c r="BN38" s="1">
        <v>130</v>
      </c>
      <c r="BO38" s="1">
        <v>80</v>
      </c>
      <c r="BP38" t="s">
        <v>306</v>
      </c>
      <c r="BR38" t="s">
        <v>306</v>
      </c>
      <c r="BT38" t="s">
        <v>306</v>
      </c>
      <c r="BV38" t="s">
        <v>306</v>
      </c>
      <c r="BX38" t="s">
        <v>306</v>
      </c>
      <c r="BZ38" t="s">
        <v>306</v>
      </c>
      <c r="CB38" t="s">
        <v>306</v>
      </c>
      <c r="CD38" t="s">
        <v>306</v>
      </c>
      <c r="CF38" t="s">
        <v>306</v>
      </c>
      <c r="CH38" t="s">
        <v>306</v>
      </c>
      <c r="CJ38" t="s">
        <v>307</v>
      </c>
      <c r="CK38" t="s">
        <v>313</v>
      </c>
      <c r="CL38" t="s">
        <v>313</v>
      </c>
      <c r="CM38" t="s">
        <v>307</v>
      </c>
      <c r="CN38" t="s">
        <v>313</v>
      </c>
      <c r="CO38" t="s">
        <v>307</v>
      </c>
      <c r="CP38" t="s">
        <v>313</v>
      </c>
      <c r="CQ38" t="s">
        <v>302</v>
      </c>
      <c r="CR38" t="s">
        <v>308</v>
      </c>
      <c r="CS38" s="1" t="s">
        <v>345</v>
      </c>
      <c r="CT38" s="1">
        <v>1</v>
      </c>
      <c r="CU38" s="5">
        <v>0.52430555555555558</v>
      </c>
      <c r="CV38" s="5">
        <v>0.56944444444444442</v>
      </c>
      <c r="CW38" s="9">
        <v>65</v>
      </c>
      <c r="CX38" s="1" t="s">
        <v>302</v>
      </c>
      <c r="CY38" t="s">
        <v>309</v>
      </c>
      <c r="CZ38" t="s">
        <v>303</v>
      </c>
      <c r="DB38" t="s">
        <v>303</v>
      </c>
      <c r="DD38" t="s">
        <v>303</v>
      </c>
      <c r="DF38" t="s">
        <v>303</v>
      </c>
      <c r="DH38" t="s">
        <v>303</v>
      </c>
      <c r="DJ38" t="s">
        <v>303</v>
      </c>
      <c r="DL38" s="1">
        <v>3</v>
      </c>
      <c r="DM38" s="6">
        <v>2.2200000000000002</v>
      </c>
      <c r="DN38" t="s">
        <v>303</v>
      </c>
      <c r="DP38" t="s">
        <v>310</v>
      </c>
      <c r="DR38" s="1">
        <v>2</v>
      </c>
      <c r="DS38" s="5">
        <v>0.77083333333333337</v>
      </c>
      <c r="DT38" s="5">
        <f t="shared" si="1"/>
        <v>0.20138888888888895</v>
      </c>
      <c r="DU38" s="6">
        <v>4.5</v>
      </c>
      <c r="DV38" s="1">
        <v>39</v>
      </c>
      <c r="DW38" s="1" t="s">
        <v>303</v>
      </c>
      <c r="EE38" s="7">
        <v>96.8</v>
      </c>
      <c r="EF38" t="s">
        <v>305</v>
      </c>
      <c r="EG38" s="1">
        <v>80</v>
      </c>
      <c r="EH38" s="1">
        <v>19</v>
      </c>
      <c r="EI38" s="1">
        <v>120</v>
      </c>
      <c r="EJ38" s="1">
        <v>80</v>
      </c>
      <c r="EK38" s="1">
        <v>34</v>
      </c>
      <c r="EL38" s="1" t="s">
        <v>303</v>
      </c>
      <c r="EN38" s="1" t="s">
        <v>303</v>
      </c>
      <c r="EP38" s="1" t="s">
        <v>303</v>
      </c>
      <c r="ER38" s="1" t="s">
        <v>303</v>
      </c>
      <c r="ET38" s="1" t="s">
        <v>303</v>
      </c>
      <c r="EV38" s="1" t="s">
        <v>303</v>
      </c>
      <c r="EX38" s="1" t="s">
        <v>303</v>
      </c>
      <c r="EZ38" s="1" t="s">
        <v>303</v>
      </c>
      <c r="FB38" s="1" t="s">
        <v>303</v>
      </c>
      <c r="FD38" s="1" t="s">
        <v>303</v>
      </c>
      <c r="FF38" s="1" t="s">
        <v>303</v>
      </c>
      <c r="FH38" s="1" t="s">
        <v>303</v>
      </c>
      <c r="FJ38" s="1">
        <v>2</v>
      </c>
      <c r="FK38" s="6">
        <v>74</v>
      </c>
      <c r="FL38" s="1" t="s">
        <v>303</v>
      </c>
      <c r="FN38" s="1" t="s">
        <v>303</v>
      </c>
      <c r="FV38" s="1">
        <v>96.8</v>
      </c>
      <c r="FW38" s="1" t="s">
        <v>305</v>
      </c>
      <c r="FX38" s="1">
        <v>80</v>
      </c>
      <c r="FY38" s="1">
        <v>19</v>
      </c>
      <c r="FZ38" s="1">
        <v>120</v>
      </c>
      <c r="GA38" s="1">
        <v>80</v>
      </c>
      <c r="GB38" s="1" t="s">
        <v>302</v>
      </c>
      <c r="GC38" s="1">
        <v>5</v>
      </c>
      <c r="GD38" t="s">
        <v>303</v>
      </c>
      <c r="GF38" s="1">
        <v>20</v>
      </c>
      <c r="GG38" s="1" t="s">
        <v>303</v>
      </c>
      <c r="GI38" s="1" t="s">
        <v>303</v>
      </c>
      <c r="GK38" s="1" t="s">
        <v>303</v>
      </c>
      <c r="GM38" s="1" t="s">
        <v>303</v>
      </c>
      <c r="GO38" s="1" t="s">
        <v>303</v>
      </c>
      <c r="GQ38" s="1" t="s">
        <v>303</v>
      </c>
      <c r="GS38" t="s">
        <v>303</v>
      </c>
      <c r="GU38" s="1" t="s">
        <v>303</v>
      </c>
      <c r="GW38" t="s">
        <v>303</v>
      </c>
      <c r="GY38" t="s">
        <v>303</v>
      </c>
      <c r="HA38" t="s">
        <v>303</v>
      </c>
      <c r="HC38" t="s">
        <v>303</v>
      </c>
      <c r="HE38" s="1">
        <v>1</v>
      </c>
      <c r="HF38" s="6">
        <v>74</v>
      </c>
      <c r="HG38" t="s">
        <v>303</v>
      </c>
      <c r="HI38" t="s">
        <v>303</v>
      </c>
      <c r="HQ38" s="7">
        <v>98.6</v>
      </c>
      <c r="HR38" s="1" t="s">
        <v>305</v>
      </c>
      <c r="HS38" s="1">
        <v>70</v>
      </c>
      <c r="HT38" s="1">
        <v>20</v>
      </c>
      <c r="HU38" s="1">
        <v>120</v>
      </c>
      <c r="HV38" s="1">
        <v>80</v>
      </c>
      <c r="HW38" t="s">
        <v>303</v>
      </c>
      <c r="HY38" s="1">
        <v>3</v>
      </c>
      <c r="HZ38" s="1" t="s">
        <v>303</v>
      </c>
      <c r="IB38" s="1" t="s">
        <v>303</v>
      </c>
      <c r="ID38" s="1" t="s">
        <v>303</v>
      </c>
      <c r="IF38" t="s">
        <v>303</v>
      </c>
      <c r="IH38" t="s">
        <v>303</v>
      </c>
      <c r="IJ38" t="s">
        <v>303</v>
      </c>
      <c r="IL38" t="s">
        <v>303</v>
      </c>
      <c r="IN38" t="s">
        <v>303</v>
      </c>
      <c r="IP38" t="s">
        <v>303</v>
      </c>
      <c r="IR38" t="s">
        <v>303</v>
      </c>
      <c r="IT38" t="s">
        <v>303</v>
      </c>
      <c r="IV38" t="s">
        <v>303</v>
      </c>
      <c r="IX38" s="1">
        <v>0</v>
      </c>
      <c r="IY38" s="7">
        <v>75</v>
      </c>
      <c r="IZ38" t="s">
        <v>303</v>
      </c>
      <c r="JH38" s="7">
        <v>97.8</v>
      </c>
      <c r="JI38" s="1" t="s">
        <v>305</v>
      </c>
      <c r="JJ38" s="1">
        <v>79</v>
      </c>
      <c r="JK38" s="1">
        <v>22</v>
      </c>
      <c r="JL38" s="1">
        <v>130</v>
      </c>
      <c r="JM38" s="1">
        <v>80</v>
      </c>
      <c r="JN38" s="1">
        <v>45</v>
      </c>
      <c r="JO38" t="s">
        <v>303</v>
      </c>
      <c r="JQ38" s="1">
        <v>3</v>
      </c>
      <c r="JR38" s="1" t="s">
        <v>303</v>
      </c>
      <c r="JT38" s="1" t="s">
        <v>303</v>
      </c>
      <c r="JV38" s="1" t="s">
        <v>303</v>
      </c>
      <c r="JX38" t="s">
        <v>303</v>
      </c>
      <c r="JZ38" s="1" t="s">
        <v>303</v>
      </c>
      <c r="KB38" s="1" t="s">
        <v>303</v>
      </c>
      <c r="KD38" t="s">
        <v>303</v>
      </c>
      <c r="KF38" t="s">
        <v>303</v>
      </c>
      <c r="KH38" t="s">
        <v>303</v>
      </c>
      <c r="KJ38" t="s">
        <v>303</v>
      </c>
      <c r="KL38" t="s">
        <v>303</v>
      </c>
      <c r="KN38" t="s">
        <v>303</v>
      </c>
      <c r="KP38" s="1">
        <v>0</v>
      </c>
      <c r="KQ38" s="7">
        <v>75.2</v>
      </c>
      <c r="KR38" t="b">
        <v>1</v>
      </c>
    </row>
    <row r="39" spans="1:304" x14ac:dyDescent="0.25">
      <c r="A39" s="1">
        <v>1042</v>
      </c>
      <c r="B39" t="s">
        <v>302</v>
      </c>
      <c r="C39" t="s">
        <v>302</v>
      </c>
      <c r="D39" t="s">
        <v>302</v>
      </c>
      <c r="E39" t="s">
        <v>302</v>
      </c>
      <c r="F39" t="s">
        <v>302</v>
      </c>
      <c r="G39" t="s">
        <v>302</v>
      </c>
      <c r="H39" t="s">
        <v>303</v>
      </c>
      <c r="I39" t="s">
        <v>303</v>
      </c>
      <c r="J39" t="s">
        <v>303</v>
      </c>
      <c r="K39" t="s">
        <v>303</v>
      </c>
      <c r="L39" t="s">
        <v>303</v>
      </c>
      <c r="M39" t="s">
        <v>303</v>
      </c>
      <c r="N39" t="s">
        <v>303</v>
      </c>
      <c r="O39" t="s">
        <v>303</v>
      </c>
      <c r="P39" t="s">
        <v>303</v>
      </c>
      <c r="Q39" t="s">
        <v>303</v>
      </c>
      <c r="R39" t="s">
        <v>303</v>
      </c>
      <c r="S39" t="s">
        <v>303</v>
      </c>
      <c r="U39" s="7">
        <v>24.683333333333334</v>
      </c>
      <c r="V39" s="6">
        <v>72.819999999999993</v>
      </c>
      <c r="W39" s="7">
        <v>156</v>
      </c>
      <c r="X39" s="7">
        <v>29.922748191978958</v>
      </c>
      <c r="Y39" s="1" t="s">
        <v>304</v>
      </c>
      <c r="Z39" t="s">
        <v>303</v>
      </c>
      <c r="AA39" t="s">
        <v>303</v>
      </c>
      <c r="AB39" s="1">
        <v>0</v>
      </c>
      <c r="AC39" s="1">
        <v>2</v>
      </c>
      <c r="AD39" s="7">
        <v>38.4</v>
      </c>
      <c r="AE39" s="1" t="s">
        <v>322</v>
      </c>
      <c r="AF39" s="1" t="s">
        <v>314</v>
      </c>
      <c r="AG39" s="1" t="s">
        <v>303</v>
      </c>
      <c r="AH39" t="s">
        <v>303</v>
      </c>
      <c r="AI39" s="1">
        <v>98.4</v>
      </c>
      <c r="AJ39" s="1" t="s">
        <v>305</v>
      </c>
      <c r="AK39" s="1">
        <v>96</v>
      </c>
      <c r="AL39" s="1">
        <v>22</v>
      </c>
      <c r="AM39" s="1">
        <v>130</v>
      </c>
      <c r="AN39" s="1">
        <v>80</v>
      </c>
      <c r="AO39" t="s">
        <v>306</v>
      </c>
      <c r="AQ39" t="s">
        <v>306</v>
      </c>
      <c r="AS39" t="s">
        <v>306</v>
      </c>
      <c r="AU39" t="s">
        <v>306</v>
      </c>
      <c r="AW39" t="s">
        <v>306</v>
      </c>
      <c r="AY39" t="s">
        <v>306</v>
      </c>
      <c r="BA39" t="s">
        <v>306</v>
      </c>
      <c r="BC39" t="s">
        <v>306</v>
      </c>
      <c r="BE39" t="s">
        <v>306</v>
      </c>
      <c r="BG39" t="s">
        <v>306</v>
      </c>
      <c r="BI39" s="11" t="s">
        <v>338</v>
      </c>
      <c r="BJ39" s="1">
        <v>98.6</v>
      </c>
      <c r="BK39" t="s">
        <v>305</v>
      </c>
      <c r="BL39" s="1">
        <v>92</v>
      </c>
      <c r="BM39" s="1">
        <v>21</v>
      </c>
      <c r="BN39" s="1">
        <v>120</v>
      </c>
      <c r="BO39" s="1">
        <v>80</v>
      </c>
      <c r="BP39" t="s">
        <v>306</v>
      </c>
      <c r="BR39" t="s">
        <v>306</v>
      </c>
      <c r="BT39" t="s">
        <v>306</v>
      </c>
      <c r="BV39" t="s">
        <v>306</v>
      </c>
      <c r="BX39" t="s">
        <v>306</v>
      </c>
      <c r="BZ39" t="s">
        <v>306</v>
      </c>
      <c r="CB39" t="s">
        <v>306</v>
      </c>
      <c r="CD39" t="s">
        <v>306</v>
      </c>
      <c r="CF39" t="s">
        <v>306</v>
      </c>
      <c r="CH39" t="s">
        <v>306</v>
      </c>
      <c r="CJ39" t="s">
        <v>307</v>
      </c>
      <c r="CK39" t="s">
        <v>307</v>
      </c>
      <c r="CL39" t="s">
        <v>307</v>
      </c>
      <c r="CM39" t="s">
        <v>307</v>
      </c>
      <c r="CN39" t="s">
        <v>307</v>
      </c>
      <c r="CO39" t="s">
        <v>307</v>
      </c>
      <c r="CP39" t="s">
        <v>307</v>
      </c>
      <c r="CQ39" t="s">
        <v>302</v>
      </c>
      <c r="CR39" t="s">
        <v>308</v>
      </c>
      <c r="CS39" s="1" t="s">
        <v>345</v>
      </c>
      <c r="CT39" s="1">
        <v>1</v>
      </c>
      <c r="CU39" s="5">
        <v>0.39930555555555558</v>
      </c>
      <c r="CV39" s="5">
        <v>0.43055555555555558</v>
      </c>
      <c r="CW39" s="9">
        <v>45</v>
      </c>
      <c r="CX39" s="1" t="s">
        <v>302</v>
      </c>
      <c r="CY39" t="s">
        <v>309</v>
      </c>
      <c r="CZ39" t="s">
        <v>303</v>
      </c>
      <c r="DB39" t="s">
        <v>303</v>
      </c>
      <c r="DD39" t="s">
        <v>303</v>
      </c>
      <c r="DF39" t="s">
        <v>303</v>
      </c>
      <c r="DH39" t="s">
        <v>303</v>
      </c>
      <c r="DJ39" t="s">
        <v>303</v>
      </c>
      <c r="DL39" s="1">
        <v>3</v>
      </c>
      <c r="DM39" s="6">
        <v>3.3</v>
      </c>
      <c r="DN39" t="s">
        <v>303</v>
      </c>
      <c r="DP39" t="s">
        <v>310</v>
      </c>
      <c r="DR39" s="1">
        <v>2</v>
      </c>
      <c r="DS39" s="5">
        <v>0.59722222222222221</v>
      </c>
      <c r="DT39" s="5">
        <f t="shared" si="1"/>
        <v>0.16666666666666663</v>
      </c>
      <c r="DU39" s="6">
        <v>4</v>
      </c>
      <c r="DV39" s="1">
        <v>38</v>
      </c>
      <c r="DW39" s="1" t="s">
        <v>303</v>
      </c>
      <c r="EE39" s="7">
        <v>98.7</v>
      </c>
      <c r="EF39" t="s">
        <v>305</v>
      </c>
      <c r="EG39" s="1">
        <v>108</v>
      </c>
      <c r="EH39" s="1">
        <v>20</v>
      </c>
      <c r="EI39" s="1">
        <v>110</v>
      </c>
      <c r="EJ39" s="1">
        <v>70</v>
      </c>
      <c r="EK39" s="1">
        <v>35</v>
      </c>
      <c r="EL39" s="1" t="s">
        <v>303</v>
      </c>
      <c r="EN39" s="1" t="s">
        <v>303</v>
      </c>
      <c r="EP39" s="1" t="s">
        <v>303</v>
      </c>
      <c r="ER39" s="1" t="s">
        <v>303</v>
      </c>
      <c r="ET39" s="1" t="s">
        <v>303</v>
      </c>
      <c r="EV39" s="1" t="s">
        <v>303</v>
      </c>
      <c r="EX39" s="1" t="s">
        <v>303</v>
      </c>
      <c r="EZ39" s="1" t="s">
        <v>303</v>
      </c>
      <c r="FB39" s="1" t="s">
        <v>303</v>
      </c>
      <c r="FD39" s="1" t="s">
        <v>303</v>
      </c>
      <c r="FF39" s="1" t="s">
        <v>303</v>
      </c>
      <c r="FH39" s="1" t="s">
        <v>303</v>
      </c>
      <c r="FJ39" s="1">
        <v>2</v>
      </c>
      <c r="FK39" s="6">
        <v>72.09</v>
      </c>
      <c r="FL39" s="1" t="s">
        <v>303</v>
      </c>
      <c r="FN39" s="1" t="s">
        <v>303</v>
      </c>
      <c r="FV39" s="1">
        <v>98.6</v>
      </c>
      <c r="FW39" s="1" t="s">
        <v>305</v>
      </c>
      <c r="FX39" s="1">
        <v>80</v>
      </c>
      <c r="FY39" s="1">
        <v>20</v>
      </c>
      <c r="FZ39" s="1">
        <v>120</v>
      </c>
      <c r="GA39" s="1">
        <v>80</v>
      </c>
      <c r="GB39" s="1" t="s">
        <v>302</v>
      </c>
      <c r="GC39" s="1">
        <v>5</v>
      </c>
      <c r="GD39" t="s">
        <v>303</v>
      </c>
      <c r="GF39" s="1">
        <v>26</v>
      </c>
      <c r="GG39" s="1" t="s">
        <v>303</v>
      </c>
      <c r="GI39" s="1" t="s">
        <v>303</v>
      </c>
      <c r="GK39" s="1" t="s">
        <v>303</v>
      </c>
      <c r="GM39" s="1" t="s">
        <v>303</v>
      </c>
      <c r="GO39" s="1" t="s">
        <v>303</v>
      </c>
      <c r="GQ39" s="1" t="s">
        <v>303</v>
      </c>
      <c r="GS39" t="s">
        <v>303</v>
      </c>
      <c r="GU39" s="1" t="s">
        <v>303</v>
      </c>
      <c r="GW39" t="s">
        <v>303</v>
      </c>
      <c r="GY39" t="s">
        <v>303</v>
      </c>
      <c r="HA39" t="s">
        <v>303</v>
      </c>
      <c r="HC39" t="s">
        <v>303</v>
      </c>
      <c r="HE39" s="1">
        <v>2</v>
      </c>
      <c r="HF39" s="6">
        <v>72.08</v>
      </c>
      <c r="HG39" t="s">
        <v>303</v>
      </c>
      <c r="HI39" t="s">
        <v>303</v>
      </c>
      <c r="HQ39" s="7">
        <v>96.6</v>
      </c>
      <c r="HR39" s="1" t="s">
        <v>305</v>
      </c>
      <c r="HS39" s="1">
        <v>78</v>
      </c>
      <c r="HT39" s="1">
        <v>20</v>
      </c>
      <c r="HU39" s="1">
        <v>120</v>
      </c>
      <c r="HV39" s="1">
        <v>80</v>
      </c>
      <c r="HW39" t="s">
        <v>303</v>
      </c>
      <c r="HY39" s="1">
        <v>3</v>
      </c>
      <c r="HZ39" s="1" t="s">
        <v>303</v>
      </c>
      <c r="IB39" s="1" t="s">
        <v>303</v>
      </c>
      <c r="ID39" s="1" t="s">
        <v>303</v>
      </c>
      <c r="IF39" t="s">
        <v>303</v>
      </c>
      <c r="IH39" t="s">
        <v>303</v>
      </c>
      <c r="IJ39" t="s">
        <v>303</v>
      </c>
      <c r="IL39" t="s">
        <v>303</v>
      </c>
      <c r="IN39" t="s">
        <v>303</v>
      </c>
      <c r="IP39" t="s">
        <v>303</v>
      </c>
      <c r="IR39" t="s">
        <v>303</v>
      </c>
      <c r="IT39" t="s">
        <v>303</v>
      </c>
      <c r="IV39" t="s">
        <v>303</v>
      </c>
      <c r="IX39" s="1">
        <v>0</v>
      </c>
      <c r="IY39" s="7">
        <v>72</v>
      </c>
      <c r="IZ39" t="s">
        <v>303</v>
      </c>
      <c r="JH39" s="7">
        <v>96.6</v>
      </c>
      <c r="JI39" s="1" t="s">
        <v>305</v>
      </c>
      <c r="JJ39" s="1">
        <v>70</v>
      </c>
      <c r="JK39" s="1">
        <v>20</v>
      </c>
      <c r="JL39" s="1">
        <v>120</v>
      </c>
      <c r="JM39" s="1">
        <v>80</v>
      </c>
      <c r="JN39" s="1">
        <v>45</v>
      </c>
      <c r="JO39" t="s">
        <v>303</v>
      </c>
      <c r="JQ39" s="1">
        <v>3</v>
      </c>
      <c r="JR39" s="1" t="s">
        <v>303</v>
      </c>
      <c r="JT39" s="1" t="s">
        <v>303</v>
      </c>
      <c r="JV39" s="1" t="s">
        <v>303</v>
      </c>
      <c r="JX39" t="s">
        <v>303</v>
      </c>
      <c r="JZ39" s="1" t="s">
        <v>303</v>
      </c>
      <c r="KB39" s="1" t="s">
        <v>303</v>
      </c>
      <c r="KD39" t="s">
        <v>303</v>
      </c>
      <c r="KF39" t="s">
        <v>303</v>
      </c>
      <c r="KH39" t="s">
        <v>303</v>
      </c>
      <c r="KJ39" t="s">
        <v>303</v>
      </c>
      <c r="KL39" t="s">
        <v>303</v>
      </c>
      <c r="KN39" t="s">
        <v>303</v>
      </c>
      <c r="KP39" s="1">
        <v>0</v>
      </c>
      <c r="KQ39" s="7">
        <v>73.900000000000006</v>
      </c>
      <c r="KR39" t="b">
        <v>1</v>
      </c>
    </row>
    <row r="40" spans="1:304" x14ac:dyDescent="0.25">
      <c r="A40" s="1">
        <v>1043</v>
      </c>
      <c r="B40" t="s">
        <v>302</v>
      </c>
      <c r="C40" t="s">
        <v>302</v>
      </c>
      <c r="D40" t="s">
        <v>302</v>
      </c>
      <c r="E40" t="s">
        <v>302</v>
      </c>
      <c r="F40" t="s">
        <v>302</v>
      </c>
      <c r="G40" t="s">
        <v>302</v>
      </c>
      <c r="H40" t="s">
        <v>303</v>
      </c>
      <c r="I40" t="s">
        <v>303</v>
      </c>
      <c r="J40" t="s">
        <v>303</v>
      </c>
      <c r="K40" t="s">
        <v>303</v>
      </c>
      <c r="L40" t="s">
        <v>303</v>
      </c>
      <c r="M40" t="s">
        <v>303</v>
      </c>
      <c r="N40" t="s">
        <v>303</v>
      </c>
      <c r="O40" t="s">
        <v>303</v>
      </c>
      <c r="P40" t="s">
        <v>303</v>
      </c>
      <c r="Q40" t="s">
        <v>303</v>
      </c>
      <c r="R40" t="s">
        <v>303</v>
      </c>
      <c r="S40" t="s">
        <v>303</v>
      </c>
      <c r="U40" s="7">
        <v>35.408333333333331</v>
      </c>
      <c r="V40" s="6">
        <v>75</v>
      </c>
      <c r="W40" s="7">
        <v>173</v>
      </c>
      <c r="X40" s="7">
        <v>25.059307026629689</v>
      </c>
      <c r="Y40" s="1" t="s">
        <v>304</v>
      </c>
      <c r="Z40" t="s">
        <v>303</v>
      </c>
      <c r="AA40" t="s">
        <v>303</v>
      </c>
      <c r="AB40" s="1">
        <v>1</v>
      </c>
      <c r="AC40" s="1">
        <v>2</v>
      </c>
      <c r="AD40" s="7">
        <v>39.1</v>
      </c>
      <c r="AE40" s="1" t="s">
        <v>322</v>
      </c>
      <c r="AF40" s="1" t="s">
        <v>314</v>
      </c>
      <c r="AG40" s="1" t="s">
        <v>303</v>
      </c>
      <c r="AH40" t="s">
        <v>303</v>
      </c>
      <c r="AI40" s="1">
        <v>97.1</v>
      </c>
      <c r="AJ40" s="1" t="s">
        <v>305</v>
      </c>
      <c r="AK40" s="1">
        <v>92</v>
      </c>
      <c r="AL40" s="1">
        <v>20</v>
      </c>
      <c r="AM40" s="1">
        <v>110</v>
      </c>
      <c r="AN40" s="1">
        <v>80</v>
      </c>
      <c r="AO40" t="s">
        <v>306</v>
      </c>
      <c r="AQ40" t="s">
        <v>306</v>
      </c>
      <c r="AS40" t="s">
        <v>306</v>
      </c>
      <c r="AU40" t="s">
        <v>306</v>
      </c>
      <c r="AW40" t="s">
        <v>306</v>
      </c>
      <c r="AY40" t="s">
        <v>306</v>
      </c>
      <c r="BA40" t="s">
        <v>306</v>
      </c>
      <c r="BC40" t="s">
        <v>306</v>
      </c>
      <c r="BE40" t="s">
        <v>306</v>
      </c>
      <c r="BG40" t="s">
        <v>306</v>
      </c>
      <c r="BI40" s="11" t="s">
        <v>339</v>
      </c>
      <c r="BJ40" s="1">
        <v>97.1</v>
      </c>
      <c r="BK40" t="s">
        <v>305</v>
      </c>
      <c r="BL40" s="1">
        <v>92</v>
      </c>
      <c r="BM40" s="1">
        <v>20</v>
      </c>
      <c r="BN40" s="1">
        <v>110</v>
      </c>
      <c r="BO40" s="1">
        <v>80</v>
      </c>
      <c r="BP40" t="s">
        <v>306</v>
      </c>
      <c r="BR40" t="s">
        <v>306</v>
      </c>
      <c r="BT40" t="s">
        <v>306</v>
      </c>
      <c r="BV40" t="s">
        <v>306</v>
      </c>
      <c r="BX40" t="s">
        <v>306</v>
      </c>
      <c r="BZ40" t="s">
        <v>306</v>
      </c>
      <c r="CB40" t="s">
        <v>306</v>
      </c>
      <c r="CD40" t="s">
        <v>306</v>
      </c>
      <c r="CF40" t="s">
        <v>306</v>
      </c>
      <c r="CH40" t="s">
        <v>306</v>
      </c>
      <c r="CJ40" t="s">
        <v>307</v>
      </c>
      <c r="CK40" t="s">
        <v>313</v>
      </c>
      <c r="CL40" t="s">
        <v>307</v>
      </c>
      <c r="CM40" t="s">
        <v>313</v>
      </c>
      <c r="CN40" t="s">
        <v>307</v>
      </c>
      <c r="CO40" t="s">
        <v>313</v>
      </c>
      <c r="CP40" t="s">
        <v>307</v>
      </c>
      <c r="CQ40" t="s">
        <v>302</v>
      </c>
      <c r="CR40" t="s">
        <v>308</v>
      </c>
      <c r="CS40" s="1" t="s">
        <v>345</v>
      </c>
      <c r="CT40" s="1">
        <v>1</v>
      </c>
      <c r="CU40" s="5">
        <v>0.4548611111111111</v>
      </c>
      <c r="CV40" s="5">
        <v>0.52083333333333337</v>
      </c>
      <c r="CW40" s="9">
        <v>95</v>
      </c>
      <c r="CX40" s="1" t="s">
        <v>302</v>
      </c>
      <c r="CY40" t="s">
        <v>309</v>
      </c>
      <c r="CZ40" t="s">
        <v>303</v>
      </c>
      <c r="DB40" t="s">
        <v>303</v>
      </c>
      <c r="DD40" t="s">
        <v>303</v>
      </c>
      <c r="DF40" t="s">
        <v>303</v>
      </c>
      <c r="DH40" t="s">
        <v>303</v>
      </c>
      <c r="DJ40" t="s">
        <v>303</v>
      </c>
      <c r="DL40" s="1">
        <v>3</v>
      </c>
      <c r="DM40" s="6">
        <v>3.8</v>
      </c>
      <c r="DN40" t="s">
        <v>303</v>
      </c>
      <c r="DP40" t="s">
        <v>310</v>
      </c>
      <c r="DR40" s="1">
        <v>2</v>
      </c>
      <c r="DS40" s="5">
        <v>0.8125</v>
      </c>
      <c r="DT40" s="5">
        <f t="shared" si="1"/>
        <v>0.29166666666666663</v>
      </c>
      <c r="DU40" s="6">
        <v>7</v>
      </c>
      <c r="DV40" s="1">
        <v>38</v>
      </c>
      <c r="DW40" s="1" t="s">
        <v>303</v>
      </c>
      <c r="EE40" s="7">
        <v>96.7</v>
      </c>
      <c r="EF40" t="s">
        <v>305</v>
      </c>
      <c r="EG40" s="1">
        <v>89</v>
      </c>
      <c r="EH40" s="1">
        <v>20</v>
      </c>
      <c r="EI40" s="1">
        <v>120</v>
      </c>
      <c r="EJ40" s="1">
        <v>80</v>
      </c>
      <c r="EK40" s="1">
        <v>19</v>
      </c>
      <c r="EL40" s="1" t="s">
        <v>303</v>
      </c>
      <c r="EN40" s="1" t="s">
        <v>303</v>
      </c>
      <c r="EP40" s="1" t="s">
        <v>303</v>
      </c>
      <c r="ER40" s="1" t="s">
        <v>303</v>
      </c>
      <c r="ET40" s="1" t="s">
        <v>303</v>
      </c>
      <c r="EV40" s="1" t="s">
        <v>303</v>
      </c>
      <c r="EX40" s="1" t="s">
        <v>303</v>
      </c>
      <c r="EZ40" s="1" t="s">
        <v>303</v>
      </c>
      <c r="FB40" s="1" t="s">
        <v>303</v>
      </c>
      <c r="FD40" s="1" t="s">
        <v>303</v>
      </c>
      <c r="FF40" s="1" t="s">
        <v>303</v>
      </c>
      <c r="FH40" s="1" t="s">
        <v>303</v>
      </c>
      <c r="FJ40" s="1">
        <v>2</v>
      </c>
      <c r="FK40" s="6">
        <v>75</v>
      </c>
      <c r="FL40" s="1" t="s">
        <v>303</v>
      </c>
      <c r="FN40" s="1" t="s">
        <v>303</v>
      </c>
      <c r="FV40" s="1">
        <v>97.7</v>
      </c>
      <c r="FW40" s="1" t="s">
        <v>305</v>
      </c>
      <c r="FX40" s="1">
        <v>88</v>
      </c>
      <c r="FY40" s="1">
        <v>21</v>
      </c>
      <c r="FZ40" s="1">
        <v>110</v>
      </c>
      <c r="GA40" s="1">
        <v>80</v>
      </c>
      <c r="GB40" s="1" t="s">
        <v>302</v>
      </c>
      <c r="GC40" s="1">
        <v>3</v>
      </c>
      <c r="GD40" t="s">
        <v>303</v>
      </c>
      <c r="GF40" s="1">
        <v>20</v>
      </c>
      <c r="GG40" s="1" t="s">
        <v>303</v>
      </c>
      <c r="GI40" s="1" t="s">
        <v>303</v>
      </c>
      <c r="GK40" s="1" t="s">
        <v>303</v>
      </c>
      <c r="GM40" s="1" t="s">
        <v>303</v>
      </c>
      <c r="GO40" s="1" t="s">
        <v>303</v>
      </c>
      <c r="GQ40" s="1" t="s">
        <v>303</v>
      </c>
      <c r="GS40" t="s">
        <v>303</v>
      </c>
      <c r="GU40" s="1" t="s">
        <v>303</v>
      </c>
      <c r="GW40" t="s">
        <v>303</v>
      </c>
      <c r="GY40" t="s">
        <v>303</v>
      </c>
      <c r="HA40" t="s">
        <v>303</v>
      </c>
      <c r="HC40" t="s">
        <v>303</v>
      </c>
      <c r="HE40" s="1">
        <v>2</v>
      </c>
      <c r="HF40" s="6">
        <v>75</v>
      </c>
      <c r="HG40" t="s">
        <v>303</v>
      </c>
      <c r="HI40" t="s">
        <v>303</v>
      </c>
      <c r="HQ40" s="7">
        <v>96.6</v>
      </c>
      <c r="HR40" s="1" t="s">
        <v>305</v>
      </c>
      <c r="HS40" s="1">
        <v>70</v>
      </c>
      <c r="HT40" s="1">
        <v>20</v>
      </c>
      <c r="HU40" s="1">
        <v>120</v>
      </c>
      <c r="HV40" s="1">
        <v>80</v>
      </c>
      <c r="HW40" t="s">
        <v>303</v>
      </c>
      <c r="HY40" s="1">
        <v>3</v>
      </c>
      <c r="HZ40" s="1" t="s">
        <v>303</v>
      </c>
      <c r="IB40" s="1" t="s">
        <v>303</v>
      </c>
      <c r="ID40" s="1" t="s">
        <v>303</v>
      </c>
      <c r="IF40" t="s">
        <v>303</v>
      </c>
      <c r="IH40" t="s">
        <v>303</v>
      </c>
      <c r="IJ40" t="s">
        <v>303</v>
      </c>
      <c r="IL40" t="s">
        <v>303</v>
      </c>
      <c r="IN40" t="s">
        <v>303</v>
      </c>
      <c r="IP40" t="s">
        <v>303</v>
      </c>
      <c r="IR40" t="s">
        <v>303</v>
      </c>
      <c r="IT40" t="s">
        <v>303</v>
      </c>
      <c r="IV40" t="s">
        <v>303</v>
      </c>
      <c r="IX40" s="1">
        <v>0</v>
      </c>
      <c r="IY40" s="7">
        <v>72</v>
      </c>
      <c r="IZ40" t="s">
        <v>303</v>
      </c>
      <c r="JH40" s="7">
        <v>96.7</v>
      </c>
      <c r="JI40" s="1" t="s">
        <v>305</v>
      </c>
      <c r="JJ40" s="1">
        <v>74</v>
      </c>
      <c r="JK40" s="1">
        <v>20</v>
      </c>
      <c r="JL40" s="1">
        <v>120</v>
      </c>
      <c r="JM40" s="1">
        <v>80</v>
      </c>
      <c r="JN40" s="1">
        <v>40</v>
      </c>
      <c r="JO40" t="s">
        <v>303</v>
      </c>
      <c r="JQ40" s="1">
        <v>3</v>
      </c>
      <c r="JR40" s="1" t="s">
        <v>303</v>
      </c>
      <c r="JT40" s="1" t="s">
        <v>303</v>
      </c>
      <c r="JV40" s="1" t="s">
        <v>303</v>
      </c>
      <c r="JX40" t="s">
        <v>303</v>
      </c>
      <c r="JZ40" s="1" t="s">
        <v>303</v>
      </c>
      <c r="KB40" s="1" t="s">
        <v>303</v>
      </c>
      <c r="KD40" t="s">
        <v>303</v>
      </c>
      <c r="KF40" t="s">
        <v>303</v>
      </c>
      <c r="KH40" t="s">
        <v>303</v>
      </c>
      <c r="KJ40" t="s">
        <v>303</v>
      </c>
      <c r="KL40" t="s">
        <v>303</v>
      </c>
      <c r="KN40" t="s">
        <v>303</v>
      </c>
      <c r="KP40" s="1">
        <v>0</v>
      </c>
      <c r="KQ40" s="7">
        <v>73</v>
      </c>
      <c r="KR40" t="b">
        <v>1</v>
      </c>
    </row>
    <row r="41" spans="1:304" x14ac:dyDescent="0.25">
      <c r="A41" s="1">
        <v>1044</v>
      </c>
      <c r="B41" t="s">
        <v>302</v>
      </c>
      <c r="C41" t="s">
        <v>302</v>
      </c>
      <c r="D41" t="s">
        <v>302</v>
      </c>
      <c r="E41" t="s">
        <v>302</v>
      </c>
      <c r="F41" t="s">
        <v>302</v>
      </c>
      <c r="G41" t="s">
        <v>302</v>
      </c>
      <c r="H41" t="s">
        <v>303</v>
      </c>
      <c r="I41" t="s">
        <v>303</v>
      </c>
      <c r="J41" t="s">
        <v>303</v>
      </c>
      <c r="K41" t="s">
        <v>303</v>
      </c>
      <c r="L41" t="s">
        <v>303</v>
      </c>
      <c r="M41" t="s">
        <v>303</v>
      </c>
      <c r="N41" t="s">
        <v>303</v>
      </c>
      <c r="O41" t="s">
        <v>303</v>
      </c>
      <c r="P41" t="s">
        <v>303</v>
      </c>
      <c r="Q41" t="s">
        <v>303</v>
      </c>
      <c r="R41" t="s">
        <v>303</v>
      </c>
      <c r="S41" t="s">
        <v>303</v>
      </c>
      <c r="U41" s="7">
        <v>24.930555555555557</v>
      </c>
      <c r="V41" s="6">
        <v>73.7</v>
      </c>
      <c r="W41" s="7">
        <v>174</v>
      </c>
      <c r="X41" s="7">
        <v>24.342713700620955</v>
      </c>
      <c r="Y41" s="1" t="s">
        <v>304</v>
      </c>
      <c r="Z41" t="s">
        <v>303</v>
      </c>
      <c r="AA41" t="s">
        <v>303</v>
      </c>
      <c r="AB41" s="1">
        <v>0</v>
      </c>
      <c r="AC41" s="1">
        <v>1</v>
      </c>
      <c r="AD41" s="7">
        <v>39</v>
      </c>
      <c r="AE41" s="1" t="s">
        <v>322</v>
      </c>
      <c r="AF41" s="1" t="s">
        <v>314</v>
      </c>
      <c r="AG41" s="1" t="s">
        <v>303</v>
      </c>
      <c r="AH41" t="s">
        <v>303</v>
      </c>
      <c r="AI41" s="1">
        <v>98.6</v>
      </c>
      <c r="AJ41" s="1" t="s">
        <v>305</v>
      </c>
      <c r="AK41" s="1">
        <v>90</v>
      </c>
      <c r="AL41" s="1">
        <v>21</v>
      </c>
      <c r="AM41" s="1">
        <v>100</v>
      </c>
      <c r="AN41" s="1">
        <v>70</v>
      </c>
      <c r="AO41" t="s">
        <v>306</v>
      </c>
      <c r="AQ41" t="s">
        <v>306</v>
      </c>
      <c r="AS41" t="s">
        <v>306</v>
      </c>
      <c r="AU41" t="s">
        <v>306</v>
      </c>
      <c r="AW41" t="s">
        <v>306</v>
      </c>
      <c r="AY41" t="s">
        <v>306</v>
      </c>
      <c r="BA41" t="s">
        <v>306</v>
      </c>
      <c r="BC41" t="s">
        <v>306</v>
      </c>
      <c r="BE41" t="s">
        <v>306</v>
      </c>
      <c r="BG41" t="s">
        <v>306</v>
      </c>
      <c r="BI41" s="1" t="s">
        <v>339</v>
      </c>
      <c r="BJ41" s="1">
        <v>98.7</v>
      </c>
      <c r="BK41" t="s">
        <v>305</v>
      </c>
      <c r="BL41" s="1">
        <v>92</v>
      </c>
      <c r="BM41" s="1">
        <v>20</v>
      </c>
      <c r="BN41" s="1">
        <v>130</v>
      </c>
      <c r="BO41" s="1">
        <v>80</v>
      </c>
      <c r="BP41" t="s">
        <v>306</v>
      </c>
      <c r="BR41" t="s">
        <v>306</v>
      </c>
      <c r="BT41" t="s">
        <v>306</v>
      </c>
      <c r="BV41" t="s">
        <v>306</v>
      </c>
      <c r="BX41" t="s">
        <v>306</v>
      </c>
      <c r="BZ41" t="s">
        <v>306</v>
      </c>
      <c r="CB41" t="s">
        <v>306</v>
      </c>
      <c r="CD41" t="s">
        <v>306</v>
      </c>
      <c r="CF41" t="s">
        <v>306</v>
      </c>
      <c r="CH41" t="s">
        <v>306</v>
      </c>
      <c r="CJ41" t="s">
        <v>307</v>
      </c>
      <c r="CK41" t="s">
        <v>313</v>
      </c>
      <c r="CL41" t="s">
        <v>307</v>
      </c>
      <c r="CM41" t="s">
        <v>313</v>
      </c>
      <c r="CN41" t="s">
        <v>307</v>
      </c>
      <c r="CO41" t="s">
        <v>313</v>
      </c>
      <c r="CP41" t="s">
        <v>307</v>
      </c>
      <c r="CQ41" t="s">
        <v>302</v>
      </c>
      <c r="CR41" t="s">
        <v>308</v>
      </c>
      <c r="CS41" s="1" t="s">
        <v>345</v>
      </c>
      <c r="CT41" s="1">
        <v>1</v>
      </c>
      <c r="CU41" s="5">
        <v>0.3125</v>
      </c>
      <c r="CV41" s="5">
        <v>0.33333333333333331</v>
      </c>
      <c r="CW41" s="9">
        <v>30</v>
      </c>
      <c r="CX41" s="1" t="s">
        <v>302</v>
      </c>
      <c r="CY41" t="s">
        <v>309</v>
      </c>
      <c r="CZ41" t="s">
        <v>303</v>
      </c>
      <c r="DB41" t="s">
        <v>303</v>
      </c>
      <c r="DD41" t="s">
        <v>303</v>
      </c>
      <c r="DF41" t="s">
        <v>303</v>
      </c>
      <c r="DH41" t="s">
        <v>303</v>
      </c>
      <c r="DJ41" t="s">
        <v>303</v>
      </c>
      <c r="DL41" s="1">
        <v>3</v>
      </c>
      <c r="DM41" s="6">
        <v>3.1</v>
      </c>
      <c r="DN41" t="s">
        <v>303</v>
      </c>
      <c r="DP41" t="s">
        <v>310</v>
      </c>
      <c r="DR41" s="1">
        <v>2</v>
      </c>
      <c r="DS41" s="5">
        <v>0.52083333333333337</v>
      </c>
      <c r="DT41" s="5">
        <f t="shared" si="1"/>
        <v>0.18750000000000006</v>
      </c>
      <c r="DU41" s="6">
        <v>4.3</v>
      </c>
      <c r="DV41" s="1">
        <v>37</v>
      </c>
      <c r="DW41" s="1" t="s">
        <v>303</v>
      </c>
      <c r="EE41" s="7">
        <v>98</v>
      </c>
      <c r="EF41" t="s">
        <v>305</v>
      </c>
      <c r="EG41" s="1">
        <v>90</v>
      </c>
      <c r="EH41" s="1">
        <v>22</v>
      </c>
      <c r="EI41" s="1">
        <v>120</v>
      </c>
      <c r="EJ41" s="1">
        <v>90</v>
      </c>
      <c r="EK41" s="1">
        <v>34</v>
      </c>
      <c r="EL41" s="1" t="s">
        <v>303</v>
      </c>
      <c r="EN41" s="1" t="s">
        <v>303</v>
      </c>
      <c r="EP41" s="1" t="s">
        <v>303</v>
      </c>
      <c r="ER41" s="1" t="s">
        <v>303</v>
      </c>
      <c r="ET41" s="1" t="s">
        <v>303</v>
      </c>
      <c r="EV41" s="1" t="s">
        <v>303</v>
      </c>
      <c r="EX41" s="1" t="s">
        <v>303</v>
      </c>
      <c r="EZ41" s="1" t="s">
        <v>303</v>
      </c>
      <c r="FB41" s="1" t="s">
        <v>303</v>
      </c>
      <c r="FD41" s="1" t="s">
        <v>303</v>
      </c>
      <c r="FF41" s="1" t="s">
        <v>303</v>
      </c>
      <c r="FH41" s="1" t="s">
        <v>303</v>
      </c>
      <c r="FJ41" s="1">
        <v>2</v>
      </c>
      <c r="FK41" s="6">
        <v>73.069999999999993</v>
      </c>
      <c r="FL41" s="1" t="s">
        <v>303</v>
      </c>
      <c r="FN41" s="1" t="s">
        <v>303</v>
      </c>
      <c r="FV41" s="1">
        <v>98.6</v>
      </c>
      <c r="FW41" s="1" t="s">
        <v>305</v>
      </c>
      <c r="FX41" s="1">
        <v>90</v>
      </c>
      <c r="FY41" s="1">
        <v>22</v>
      </c>
      <c r="FZ41" s="1">
        <v>110</v>
      </c>
      <c r="GA41" s="1">
        <v>90</v>
      </c>
      <c r="GB41" s="1" t="s">
        <v>302</v>
      </c>
      <c r="GC41" s="1">
        <v>5</v>
      </c>
      <c r="GD41" t="s">
        <v>303</v>
      </c>
      <c r="GF41" s="1">
        <v>32</v>
      </c>
      <c r="GG41" s="1" t="s">
        <v>303</v>
      </c>
      <c r="GI41" s="1" t="s">
        <v>303</v>
      </c>
      <c r="GK41" s="1" t="s">
        <v>303</v>
      </c>
      <c r="GM41" s="1" t="s">
        <v>303</v>
      </c>
      <c r="GO41" s="1" t="s">
        <v>303</v>
      </c>
      <c r="GQ41" s="1" t="s">
        <v>303</v>
      </c>
      <c r="GS41" t="s">
        <v>303</v>
      </c>
      <c r="GU41" s="1" t="s">
        <v>303</v>
      </c>
      <c r="GW41" t="s">
        <v>303</v>
      </c>
      <c r="GY41" t="s">
        <v>303</v>
      </c>
      <c r="HA41" t="s">
        <v>303</v>
      </c>
      <c r="HC41" t="s">
        <v>303</v>
      </c>
      <c r="HE41" s="1">
        <v>1</v>
      </c>
      <c r="HF41" s="6">
        <v>73.7</v>
      </c>
      <c r="HG41" t="s">
        <v>303</v>
      </c>
      <c r="HI41" t="s">
        <v>303</v>
      </c>
      <c r="HQ41" s="7">
        <v>97.1</v>
      </c>
      <c r="HR41" s="1" t="s">
        <v>305</v>
      </c>
      <c r="HS41" s="1">
        <v>74</v>
      </c>
      <c r="HT41" s="1">
        <v>22</v>
      </c>
      <c r="HU41" s="1">
        <v>120</v>
      </c>
      <c r="HV41" s="1">
        <v>80</v>
      </c>
      <c r="HW41" t="s">
        <v>303</v>
      </c>
      <c r="HY41" s="1">
        <v>3</v>
      </c>
      <c r="HZ41" s="1" t="s">
        <v>303</v>
      </c>
      <c r="IB41" s="1" t="s">
        <v>303</v>
      </c>
      <c r="ID41" s="1" t="s">
        <v>303</v>
      </c>
      <c r="IF41" t="s">
        <v>303</v>
      </c>
      <c r="IH41" t="s">
        <v>303</v>
      </c>
      <c r="IJ41" t="s">
        <v>303</v>
      </c>
      <c r="IL41" t="s">
        <v>303</v>
      </c>
      <c r="IN41" t="s">
        <v>303</v>
      </c>
      <c r="IP41" t="s">
        <v>303</v>
      </c>
      <c r="IR41" t="s">
        <v>303</v>
      </c>
      <c r="IT41" t="s">
        <v>303</v>
      </c>
      <c r="IV41" t="s">
        <v>303</v>
      </c>
      <c r="IX41" s="1">
        <v>0</v>
      </c>
      <c r="IY41" s="7">
        <v>72</v>
      </c>
      <c r="IZ41" t="s">
        <v>303</v>
      </c>
      <c r="JH41" s="7">
        <v>96.8</v>
      </c>
      <c r="JI41" s="1" t="s">
        <v>305</v>
      </c>
      <c r="JJ41" s="1">
        <v>81</v>
      </c>
      <c r="JK41" s="1">
        <v>22</v>
      </c>
      <c r="JL41" s="1">
        <v>120</v>
      </c>
      <c r="JM41" s="1">
        <v>80</v>
      </c>
      <c r="JN41" s="1">
        <v>50</v>
      </c>
      <c r="JO41" t="s">
        <v>303</v>
      </c>
      <c r="JQ41" s="1">
        <v>3</v>
      </c>
      <c r="JR41" s="1" t="s">
        <v>303</v>
      </c>
      <c r="JT41" s="1" t="s">
        <v>303</v>
      </c>
      <c r="JV41" s="1" t="s">
        <v>303</v>
      </c>
      <c r="JX41" t="s">
        <v>303</v>
      </c>
      <c r="JZ41" s="1" t="s">
        <v>303</v>
      </c>
      <c r="KB41" s="1" t="s">
        <v>303</v>
      </c>
      <c r="KD41" t="s">
        <v>303</v>
      </c>
      <c r="KF41" t="s">
        <v>303</v>
      </c>
      <c r="KH41" t="s">
        <v>303</v>
      </c>
      <c r="KJ41" t="s">
        <v>303</v>
      </c>
      <c r="KL41" t="s">
        <v>303</v>
      </c>
      <c r="KN41" t="s">
        <v>303</v>
      </c>
      <c r="KP41" s="1">
        <v>0</v>
      </c>
      <c r="KQ41" s="7">
        <v>72.900000000000006</v>
      </c>
      <c r="KR41" t="b">
        <v>1</v>
      </c>
    </row>
    <row r="42" spans="1:304" x14ac:dyDescent="0.25">
      <c r="A42" s="1">
        <v>1046</v>
      </c>
      <c r="B42" t="s">
        <v>302</v>
      </c>
      <c r="C42" t="s">
        <v>302</v>
      </c>
      <c r="D42" t="s">
        <v>302</v>
      </c>
      <c r="E42" t="s">
        <v>302</v>
      </c>
      <c r="F42" t="s">
        <v>302</v>
      </c>
      <c r="G42" t="s">
        <v>302</v>
      </c>
      <c r="H42" t="s">
        <v>303</v>
      </c>
      <c r="I42" t="s">
        <v>303</v>
      </c>
      <c r="J42" t="s">
        <v>303</v>
      </c>
      <c r="K42" t="s">
        <v>303</v>
      </c>
      <c r="L42" t="s">
        <v>303</v>
      </c>
      <c r="M42" t="s">
        <v>303</v>
      </c>
      <c r="N42" t="s">
        <v>303</v>
      </c>
      <c r="O42" t="s">
        <v>303</v>
      </c>
      <c r="P42" t="s">
        <v>303</v>
      </c>
      <c r="Q42" t="s">
        <v>303</v>
      </c>
      <c r="R42" t="s">
        <v>303</v>
      </c>
      <c r="S42" t="s">
        <v>303</v>
      </c>
      <c r="U42" s="7">
        <v>30.5</v>
      </c>
      <c r="V42" s="6">
        <v>80</v>
      </c>
      <c r="W42" s="7">
        <v>173</v>
      </c>
      <c r="X42" s="7">
        <v>26.729927495071667</v>
      </c>
      <c r="Y42" s="1" t="s">
        <v>304</v>
      </c>
      <c r="Z42" t="s">
        <v>303</v>
      </c>
      <c r="AA42" t="s">
        <v>303</v>
      </c>
      <c r="AB42" s="1">
        <v>0</v>
      </c>
      <c r="AC42" s="1">
        <v>1</v>
      </c>
      <c r="AD42" s="7">
        <v>37.6</v>
      </c>
      <c r="AE42" s="1" t="s">
        <v>322</v>
      </c>
      <c r="AF42" s="1" t="s">
        <v>314</v>
      </c>
      <c r="AG42" s="1" t="s">
        <v>303</v>
      </c>
      <c r="AH42" t="s">
        <v>303</v>
      </c>
      <c r="AI42" s="1">
        <v>97.1</v>
      </c>
      <c r="AJ42" s="1" t="s">
        <v>305</v>
      </c>
      <c r="AK42" s="1">
        <v>100</v>
      </c>
      <c r="AL42" s="1">
        <v>19</v>
      </c>
      <c r="AM42" s="1">
        <v>110</v>
      </c>
      <c r="AN42" s="1">
        <v>90</v>
      </c>
      <c r="AO42" t="s">
        <v>306</v>
      </c>
      <c r="AQ42" t="s">
        <v>306</v>
      </c>
      <c r="AS42" t="s">
        <v>306</v>
      </c>
      <c r="AU42" t="s">
        <v>306</v>
      </c>
      <c r="AW42" t="s">
        <v>306</v>
      </c>
      <c r="AY42" t="s">
        <v>306</v>
      </c>
      <c r="BA42" t="s">
        <v>306</v>
      </c>
      <c r="BC42" t="s">
        <v>306</v>
      </c>
      <c r="BE42" t="s">
        <v>306</v>
      </c>
      <c r="BG42" t="s">
        <v>306</v>
      </c>
      <c r="BI42" s="1" t="s">
        <v>339</v>
      </c>
      <c r="BJ42" s="1">
        <v>96.9</v>
      </c>
      <c r="BK42" t="s">
        <v>305</v>
      </c>
      <c r="BL42" s="1">
        <v>104</v>
      </c>
      <c r="BM42" s="1">
        <v>20</v>
      </c>
      <c r="BN42" s="1">
        <v>110</v>
      </c>
      <c r="BO42" s="1">
        <v>90</v>
      </c>
      <c r="BP42" t="s">
        <v>306</v>
      </c>
      <c r="BR42" t="s">
        <v>306</v>
      </c>
      <c r="BT42" t="s">
        <v>306</v>
      </c>
      <c r="BV42" t="s">
        <v>306</v>
      </c>
      <c r="BX42" t="s">
        <v>306</v>
      </c>
      <c r="BZ42" t="s">
        <v>306</v>
      </c>
      <c r="CB42" t="s">
        <v>306</v>
      </c>
      <c r="CD42" t="s">
        <v>306</v>
      </c>
      <c r="CF42" t="s">
        <v>306</v>
      </c>
      <c r="CH42" t="s">
        <v>306</v>
      </c>
      <c r="CJ42" t="s">
        <v>307</v>
      </c>
      <c r="CK42" t="s">
        <v>313</v>
      </c>
      <c r="CL42" t="s">
        <v>307</v>
      </c>
      <c r="CM42" t="s">
        <v>313</v>
      </c>
      <c r="CN42" t="s">
        <v>307</v>
      </c>
      <c r="CO42" t="s">
        <v>313</v>
      </c>
      <c r="CP42" t="s">
        <v>307</v>
      </c>
      <c r="CQ42" t="s">
        <v>302</v>
      </c>
      <c r="CR42" t="s">
        <v>308</v>
      </c>
      <c r="CS42" s="1" t="s">
        <v>345</v>
      </c>
      <c r="CT42" s="1">
        <v>1</v>
      </c>
      <c r="CU42" s="5">
        <v>0.3611111111111111</v>
      </c>
      <c r="CV42" s="5">
        <v>0.41666666666666669</v>
      </c>
      <c r="CW42" s="9">
        <v>80</v>
      </c>
      <c r="CX42" s="1" t="s">
        <v>302</v>
      </c>
      <c r="CY42" t="s">
        <v>309</v>
      </c>
      <c r="CZ42" t="s">
        <v>303</v>
      </c>
      <c r="DB42" t="s">
        <v>303</v>
      </c>
      <c r="DD42" t="s">
        <v>303</v>
      </c>
      <c r="DF42" t="s">
        <v>303</v>
      </c>
      <c r="DH42" t="s">
        <v>303</v>
      </c>
      <c r="DJ42" t="s">
        <v>303</v>
      </c>
      <c r="DL42" s="1">
        <v>3</v>
      </c>
      <c r="DM42" s="6">
        <v>3.65</v>
      </c>
      <c r="DN42" t="s">
        <v>303</v>
      </c>
      <c r="DP42" t="s">
        <v>310</v>
      </c>
      <c r="DR42" s="1">
        <v>2</v>
      </c>
      <c r="DS42" s="5">
        <v>0.58333333333333337</v>
      </c>
      <c r="DT42" s="5">
        <f t="shared" si="1"/>
        <v>0.16666666666666669</v>
      </c>
      <c r="DU42" s="6">
        <v>4</v>
      </c>
      <c r="DV42" s="1">
        <v>33</v>
      </c>
      <c r="DW42" s="1" t="s">
        <v>303</v>
      </c>
      <c r="EE42" s="7">
        <v>97.7</v>
      </c>
      <c r="EF42" t="s">
        <v>305</v>
      </c>
      <c r="EG42" s="1">
        <v>74</v>
      </c>
      <c r="EH42" s="1">
        <v>19</v>
      </c>
      <c r="EI42" s="1">
        <v>120</v>
      </c>
      <c r="EJ42" s="1">
        <v>80</v>
      </c>
      <c r="EK42" s="1">
        <v>20</v>
      </c>
      <c r="EL42" s="1" t="s">
        <v>303</v>
      </c>
      <c r="EN42" s="1" t="s">
        <v>303</v>
      </c>
      <c r="EP42" s="1" t="s">
        <v>303</v>
      </c>
      <c r="ER42" s="1" t="s">
        <v>303</v>
      </c>
      <c r="ET42" s="1" t="s">
        <v>303</v>
      </c>
      <c r="EV42" s="1" t="s">
        <v>303</v>
      </c>
      <c r="EX42" s="1" t="s">
        <v>303</v>
      </c>
      <c r="EZ42" s="1" t="s">
        <v>303</v>
      </c>
      <c r="FB42" s="1" t="s">
        <v>303</v>
      </c>
      <c r="FD42" s="1" t="s">
        <v>303</v>
      </c>
      <c r="FF42" s="1" t="s">
        <v>303</v>
      </c>
      <c r="FH42" s="1" t="s">
        <v>303</v>
      </c>
      <c r="FJ42" s="1">
        <v>2</v>
      </c>
      <c r="FK42" s="6">
        <v>80</v>
      </c>
      <c r="FL42" s="1" t="s">
        <v>303</v>
      </c>
      <c r="FN42" s="1" t="s">
        <v>303</v>
      </c>
      <c r="FV42" s="1">
        <v>97.7</v>
      </c>
      <c r="FW42" s="1" t="s">
        <v>305</v>
      </c>
      <c r="FX42" s="1">
        <v>86</v>
      </c>
      <c r="FY42" s="1">
        <v>20</v>
      </c>
      <c r="FZ42" s="1">
        <v>110</v>
      </c>
      <c r="GA42" s="1">
        <v>70</v>
      </c>
      <c r="GB42" s="1" t="s">
        <v>302</v>
      </c>
      <c r="GC42" s="1">
        <v>5</v>
      </c>
      <c r="GD42" t="s">
        <v>303</v>
      </c>
      <c r="GF42" s="1">
        <v>14</v>
      </c>
      <c r="GG42" s="1" t="s">
        <v>303</v>
      </c>
      <c r="GI42" s="1" t="s">
        <v>303</v>
      </c>
      <c r="GK42" s="1" t="s">
        <v>303</v>
      </c>
      <c r="GM42" s="1" t="s">
        <v>303</v>
      </c>
      <c r="GO42" s="1" t="s">
        <v>303</v>
      </c>
      <c r="GQ42" s="1" t="s">
        <v>303</v>
      </c>
      <c r="GS42" t="s">
        <v>303</v>
      </c>
      <c r="GU42" s="1" t="s">
        <v>303</v>
      </c>
      <c r="GW42" t="s">
        <v>303</v>
      </c>
      <c r="GY42" t="s">
        <v>303</v>
      </c>
      <c r="HA42" t="s">
        <v>303</v>
      </c>
      <c r="HC42" t="s">
        <v>303</v>
      </c>
      <c r="HE42" s="1">
        <v>2</v>
      </c>
      <c r="HF42" s="6">
        <v>80</v>
      </c>
      <c r="HG42" t="s">
        <v>303</v>
      </c>
      <c r="HI42" t="s">
        <v>303</v>
      </c>
      <c r="HQ42" s="7">
        <v>96.6</v>
      </c>
      <c r="HR42" s="1" t="s">
        <v>305</v>
      </c>
      <c r="HS42" s="1">
        <v>72</v>
      </c>
      <c r="HT42" s="1">
        <v>20</v>
      </c>
      <c r="HU42" s="1">
        <v>120</v>
      </c>
      <c r="HV42" s="1">
        <v>80</v>
      </c>
      <c r="HW42" t="s">
        <v>303</v>
      </c>
      <c r="HY42" s="1">
        <v>3</v>
      </c>
      <c r="HZ42" s="1" t="s">
        <v>303</v>
      </c>
      <c r="IB42" s="1" t="s">
        <v>303</v>
      </c>
      <c r="ID42" s="1" t="s">
        <v>303</v>
      </c>
      <c r="IF42" t="s">
        <v>303</v>
      </c>
      <c r="IH42" t="s">
        <v>303</v>
      </c>
      <c r="IJ42" t="s">
        <v>303</v>
      </c>
      <c r="IL42" t="s">
        <v>303</v>
      </c>
      <c r="IN42" t="s">
        <v>303</v>
      </c>
      <c r="IP42" t="s">
        <v>303</v>
      </c>
      <c r="IR42" t="s">
        <v>303</v>
      </c>
      <c r="IT42" t="s">
        <v>303</v>
      </c>
      <c r="IV42" t="s">
        <v>303</v>
      </c>
      <c r="IX42" s="1">
        <v>0</v>
      </c>
      <c r="IY42" s="7">
        <v>78</v>
      </c>
      <c r="IZ42" t="s">
        <v>303</v>
      </c>
      <c r="JH42" s="7">
        <v>96.6</v>
      </c>
      <c r="JI42" s="1" t="s">
        <v>305</v>
      </c>
      <c r="JJ42" s="1">
        <v>74</v>
      </c>
      <c r="JK42" s="1">
        <v>20</v>
      </c>
      <c r="JL42" s="1">
        <v>120</v>
      </c>
      <c r="JM42" s="1">
        <v>80</v>
      </c>
      <c r="JN42" s="1">
        <v>40</v>
      </c>
      <c r="JO42" t="s">
        <v>303</v>
      </c>
      <c r="JQ42" s="1">
        <v>3</v>
      </c>
      <c r="JR42" s="1" t="s">
        <v>303</v>
      </c>
      <c r="JT42" s="1" t="s">
        <v>303</v>
      </c>
      <c r="JV42" s="1" t="s">
        <v>303</v>
      </c>
      <c r="JX42" t="s">
        <v>303</v>
      </c>
      <c r="JZ42" s="1" t="s">
        <v>303</v>
      </c>
      <c r="KB42" s="1" t="s">
        <v>303</v>
      </c>
      <c r="KD42" t="s">
        <v>303</v>
      </c>
      <c r="KF42" t="s">
        <v>303</v>
      </c>
      <c r="KH42" t="s">
        <v>303</v>
      </c>
      <c r="KJ42" t="s">
        <v>303</v>
      </c>
      <c r="KL42" t="s">
        <v>303</v>
      </c>
      <c r="KN42" t="s">
        <v>303</v>
      </c>
      <c r="KP42" s="1">
        <v>0</v>
      </c>
      <c r="KQ42" s="7">
        <v>78</v>
      </c>
      <c r="KR42" t="b">
        <v>1</v>
      </c>
    </row>
    <row r="43" spans="1:304" x14ac:dyDescent="0.25">
      <c r="A43" s="1">
        <v>1047</v>
      </c>
      <c r="B43" t="s">
        <v>302</v>
      </c>
      <c r="C43" t="s">
        <v>302</v>
      </c>
      <c r="D43" t="s">
        <v>302</v>
      </c>
      <c r="E43" t="s">
        <v>302</v>
      </c>
      <c r="F43" t="s">
        <v>302</v>
      </c>
      <c r="G43" t="s">
        <v>302</v>
      </c>
      <c r="H43" t="s">
        <v>303</v>
      </c>
      <c r="I43" t="s">
        <v>303</v>
      </c>
      <c r="J43" t="s">
        <v>303</v>
      </c>
      <c r="K43" t="s">
        <v>303</v>
      </c>
      <c r="L43" t="s">
        <v>303</v>
      </c>
      <c r="M43" t="s">
        <v>303</v>
      </c>
      <c r="N43" t="s">
        <v>303</v>
      </c>
      <c r="O43" t="s">
        <v>303</v>
      </c>
      <c r="P43" t="s">
        <v>303</v>
      </c>
      <c r="Q43" t="s">
        <v>303</v>
      </c>
      <c r="R43" t="s">
        <v>303</v>
      </c>
      <c r="S43" t="s">
        <v>303</v>
      </c>
      <c r="U43" s="7">
        <v>33.43611111111111</v>
      </c>
      <c r="V43" s="6">
        <v>84</v>
      </c>
      <c r="W43" s="7">
        <v>178</v>
      </c>
      <c r="X43" s="7">
        <v>26.511804065143288</v>
      </c>
      <c r="Y43" s="1" t="s">
        <v>304</v>
      </c>
      <c r="Z43" t="s">
        <v>303</v>
      </c>
      <c r="AA43" t="s">
        <v>303</v>
      </c>
      <c r="AB43" s="1">
        <v>0</v>
      </c>
      <c r="AC43" s="1">
        <v>1</v>
      </c>
      <c r="AD43" s="7">
        <v>37</v>
      </c>
      <c r="AE43" s="1" t="s">
        <v>322</v>
      </c>
      <c r="AF43" s="1" t="s">
        <v>314</v>
      </c>
      <c r="AG43" s="1" t="s">
        <v>303</v>
      </c>
      <c r="AH43" t="s">
        <v>303</v>
      </c>
      <c r="AI43" s="1">
        <v>98.1</v>
      </c>
      <c r="AJ43" s="1" t="s">
        <v>305</v>
      </c>
      <c r="AK43" s="1">
        <v>90</v>
      </c>
      <c r="AL43" s="1">
        <v>20</v>
      </c>
      <c r="AM43" s="1">
        <v>120</v>
      </c>
      <c r="AN43" s="1">
        <v>80</v>
      </c>
      <c r="AO43" t="s">
        <v>306</v>
      </c>
      <c r="AQ43" t="s">
        <v>306</v>
      </c>
      <c r="AS43" t="s">
        <v>306</v>
      </c>
      <c r="AU43" t="s">
        <v>306</v>
      </c>
      <c r="AW43" t="s">
        <v>306</v>
      </c>
      <c r="AY43" t="s">
        <v>306</v>
      </c>
      <c r="BA43" t="s">
        <v>306</v>
      </c>
      <c r="BC43" t="s">
        <v>306</v>
      </c>
      <c r="BE43" t="s">
        <v>306</v>
      </c>
      <c r="BG43" t="s">
        <v>306</v>
      </c>
      <c r="BI43" s="1" t="s">
        <v>339</v>
      </c>
      <c r="BJ43" s="1">
        <v>96.7</v>
      </c>
      <c r="BK43" t="s">
        <v>305</v>
      </c>
      <c r="BL43" s="1">
        <v>74</v>
      </c>
      <c r="BM43" s="1">
        <v>19</v>
      </c>
      <c r="BN43" s="1">
        <v>120</v>
      </c>
      <c r="BO43" s="1">
        <v>80</v>
      </c>
      <c r="BP43" t="s">
        <v>306</v>
      </c>
      <c r="BR43" t="s">
        <v>306</v>
      </c>
      <c r="BT43" t="s">
        <v>306</v>
      </c>
      <c r="BV43" t="s">
        <v>306</v>
      </c>
      <c r="BX43" t="s">
        <v>306</v>
      </c>
      <c r="BZ43" t="s">
        <v>306</v>
      </c>
      <c r="CB43" t="s">
        <v>306</v>
      </c>
      <c r="CD43" t="s">
        <v>306</v>
      </c>
      <c r="CF43" t="s">
        <v>306</v>
      </c>
      <c r="CH43" t="s">
        <v>306</v>
      </c>
      <c r="CJ43" t="s">
        <v>307</v>
      </c>
      <c r="CK43" t="s">
        <v>313</v>
      </c>
      <c r="CL43" t="s">
        <v>307</v>
      </c>
      <c r="CM43" t="s">
        <v>313</v>
      </c>
      <c r="CN43" t="s">
        <v>307</v>
      </c>
      <c r="CO43" t="s">
        <v>313</v>
      </c>
      <c r="CP43" t="s">
        <v>307</v>
      </c>
      <c r="CQ43" t="s">
        <v>302</v>
      </c>
      <c r="CR43" t="s">
        <v>308</v>
      </c>
      <c r="CS43" s="1" t="s">
        <v>345</v>
      </c>
      <c r="CT43" s="1">
        <v>1</v>
      </c>
      <c r="CU43" s="5">
        <v>0.44444444444444442</v>
      </c>
      <c r="CV43" s="5">
        <v>0.47222222222222227</v>
      </c>
      <c r="CW43" s="9">
        <v>40</v>
      </c>
      <c r="CX43" s="1" t="s">
        <v>302</v>
      </c>
      <c r="CY43" t="s">
        <v>309</v>
      </c>
      <c r="CZ43" t="s">
        <v>303</v>
      </c>
      <c r="DB43" t="s">
        <v>303</v>
      </c>
      <c r="DD43" t="s">
        <v>303</v>
      </c>
      <c r="DF43" t="s">
        <v>303</v>
      </c>
      <c r="DH43" t="s">
        <v>303</v>
      </c>
      <c r="DJ43" t="s">
        <v>303</v>
      </c>
      <c r="DL43" s="1">
        <v>3</v>
      </c>
      <c r="DM43" s="6">
        <v>2.84</v>
      </c>
      <c r="DN43" t="s">
        <v>303</v>
      </c>
      <c r="DP43" t="s">
        <v>310</v>
      </c>
      <c r="DR43" s="1">
        <v>2</v>
      </c>
      <c r="DS43" s="5">
        <v>0.85416666666666663</v>
      </c>
      <c r="DT43" s="5">
        <f t="shared" si="1"/>
        <v>0.38194444444444436</v>
      </c>
      <c r="DU43" s="6">
        <v>9.1</v>
      </c>
      <c r="DV43" s="1">
        <v>34</v>
      </c>
      <c r="DW43" s="1" t="s">
        <v>303</v>
      </c>
      <c r="EE43" s="7">
        <v>96.7</v>
      </c>
      <c r="EF43" t="s">
        <v>305</v>
      </c>
      <c r="EG43" s="1">
        <v>74</v>
      </c>
      <c r="EH43" s="1">
        <v>19</v>
      </c>
      <c r="EI43" s="1">
        <v>120</v>
      </c>
      <c r="EJ43" s="1">
        <v>80</v>
      </c>
      <c r="EK43" s="1">
        <v>6</v>
      </c>
      <c r="EL43" s="1" t="s">
        <v>303</v>
      </c>
      <c r="EN43" s="1" t="s">
        <v>303</v>
      </c>
      <c r="EP43" s="1" t="s">
        <v>303</v>
      </c>
      <c r="ER43" s="1" t="s">
        <v>303</v>
      </c>
      <c r="ET43" s="1" t="s">
        <v>303</v>
      </c>
      <c r="EV43" s="1" t="s">
        <v>303</v>
      </c>
      <c r="EX43" s="1" t="s">
        <v>303</v>
      </c>
      <c r="EZ43" s="1" t="s">
        <v>303</v>
      </c>
      <c r="FB43" s="1" t="s">
        <v>303</v>
      </c>
      <c r="FD43" s="1" t="s">
        <v>303</v>
      </c>
      <c r="FF43" s="1" t="s">
        <v>303</v>
      </c>
      <c r="FH43" s="1" t="s">
        <v>303</v>
      </c>
      <c r="FJ43" s="1">
        <v>2</v>
      </c>
      <c r="FK43" s="6">
        <v>84.1</v>
      </c>
      <c r="FL43" s="1" t="s">
        <v>303</v>
      </c>
      <c r="FN43" s="1" t="s">
        <v>303</v>
      </c>
      <c r="FV43" s="1">
        <v>97.1</v>
      </c>
      <c r="FW43" s="1" t="s">
        <v>305</v>
      </c>
      <c r="FX43" s="1">
        <v>80</v>
      </c>
      <c r="FY43" s="1">
        <v>20</v>
      </c>
      <c r="FZ43" s="1">
        <v>110</v>
      </c>
      <c r="GA43" s="1">
        <v>90</v>
      </c>
      <c r="GB43" s="1" t="s">
        <v>302</v>
      </c>
      <c r="GC43" s="1">
        <v>3</v>
      </c>
      <c r="GD43" t="s">
        <v>303</v>
      </c>
      <c r="GF43" s="1">
        <v>4</v>
      </c>
      <c r="GG43" s="1" t="s">
        <v>303</v>
      </c>
      <c r="GI43" s="1" t="s">
        <v>303</v>
      </c>
      <c r="GK43" s="1" t="s">
        <v>303</v>
      </c>
      <c r="GM43" s="1" t="s">
        <v>303</v>
      </c>
      <c r="GO43" s="1" t="s">
        <v>303</v>
      </c>
      <c r="GQ43" s="1" t="s">
        <v>303</v>
      </c>
      <c r="GS43" t="s">
        <v>303</v>
      </c>
      <c r="GU43" s="1" t="s">
        <v>303</v>
      </c>
      <c r="GW43" t="s">
        <v>303</v>
      </c>
      <c r="GY43" t="s">
        <v>303</v>
      </c>
      <c r="HA43" t="s">
        <v>303</v>
      </c>
      <c r="HC43" t="s">
        <v>303</v>
      </c>
      <c r="HE43" s="1">
        <v>2</v>
      </c>
      <c r="HF43" s="6">
        <v>80</v>
      </c>
      <c r="HG43" t="s">
        <v>303</v>
      </c>
      <c r="HI43" t="s">
        <v>303</v>
      </c>
      <c r="HQ43" s="7">
        <v>96.7</v>
      </c>
      <c r="HR43" s="1" t="s">
        <v>305</v>
      </c>
      <c r="HS43" s="1">
        <v>80</v>
      </c>
      <c r="HT43" s="1">
        <v>22</v>
      </c>
      <c r="HU43" s="1">
        <v>120</v>
      </c>
      <c r="HV43" s="1">
        <v>80</v>
      </c>
      <c r="HW43" t="s">
        <v>303</v>
      </c>
      <c r="HY43" s="1">
        <v>5</v>
      </c>
      <c r="HZ43" s="1" t="s">
        <v>303</v>
      </c>
      <c r="IB43" s="1" t="s">
        <v>303</v>
      </c>
      <c r="ID43" s="1" t="s">
        <v>303</v>
      </c>
      <c r="IF43" t="s">
        <v>303</v>
      </c>
      <c r="IH43" t="s">
        <v>303</v>
      </c>
      <c r="IJ43" t="s">
        <v>303</v>
      </c>
      <c r="IL43" t="s">
        <v>303</v>
      </c>
      <c r="IN43" t="s">
        <v>303</v>
      </c>
      <c r="IP43" t="s">
        <v>303</v>
      </c>
      <c r="IR43" t="s">
        <v>303</v>
      </c>
      <c r="IT43" t="s">
        <v>303</v>
      </c>
      <c r="IV43" t="s">
        <v>303</v>
      </c>
      <c r="IX43" s="1">
        <v>0</v>
      </c>
      <c r="IY43" s="7">
        <v>81</v>
      </c>
      <c r="IZ43" t="s">
        <v>303</v>
      </c>
      <c r="JH43" s="7">
        <v>97.1</v>
      </c>
      <c r="JI43" s="1" t="s">
        <v>305</v>
      </c>
      <c r="JJ43" s="1">
        <v>79</v>
      </c>
      <c r="JK43" s="1">
        <v>21</v>
      </c>
      <c r="JL43" s="1">
        <v>120</v>
      </c>
      <c r="JM43" s="1">
        <v>80</v>
      </c>
      <c r="JN43" s="1">
        <v>40</v>
      </c>
      <c r="JO43" t="s">
        <v>303</v>
      </c>
      <c r="JQ43" s="1">
        <v>5</v>
      </c>
      <c r="JR43" s="1" t="s">
        <v>303</v>
      </c>
      <c r="JT43" s="1" t="s">
        <v>303</v>
      </c>
      <c r="JV43" s="1" t="s">
        <v>303</v>
      </c>
      <c r="JX43" t="s">
        <v>303</v>
      </c>
      <c r="JZ43" s="1" t="s">
        <v>303</v>
      </c>
      <c r="KB43" s="1" t="s">
        <v>303</v>
      </c>
      <c r="KD43" t="s">
        <v>303</v>
      </c>
      <c r="KF43" t="s">
        <v>303</v>
      </c>
      <c r="KH43" t="s">
        <v>303</v>
      </c>
      <c r="KJ43" t="s">
        <v>303</v>
      </c>
      <c r="KL43" t="s">
        <v>303</v>
      </c>
      <c r="KN43" t="s">
        <v>303</v>
      </c>
      <c r="KP43" s="1">
        <v>0</v>
      </c>
      <c r="KQ43" s="7">
        <v>80</v>
      </c>
      <c r="KR43" t="b">
        <v>1</v>
      </c>
    </row>
    <row r="44" spans="1:304" x14ac:dyDescent="0.25">
      <c r="A44" s="1">
        <v>1048</v>
      </c>
      <c r="B44" t="s">
        <v>302</v>
      </c>
      <c r="C44" t="s">
        <v>302</v>
      </c>
      <c r="D44" t="s">
        <v>302</v>
      </c>
      <c r="E44" t="s">
        <v>302</v>
      </c>
      <c r="F44" t="s">
        <v>302</v>
      </c>
      <c r="G44" t="s">
        <v>302</v>
      </c>
      <c r="H44" t="s">
        <v>303</v>
      </c>
      <c r="I44" t="s">
        <v>303</v>
      </c>
      <c r="J44" t="s">
        <v>303</v>
      </c>
      <c r="K44" t="s">
        <v>303</v>
      </c>
      <c r="L44" t="s">
        <v>303</v>
      </c>
      <c r="M44" t="s">
        <v>303</v>
      </c>
      <c r="N44" t="s">
        <v>303</v>
      </c>
      <c r="O44" t="s">
        <v>303</v>
      </c>
      <c r="P44" t="s">
        <v>303</v>
      </c>
      <c r="Q44" t="s">
        <v>303</v>
      </c>
      <c r="R44" t="s">
        <v>303</v>
      </c>
      <c r="S44" t="s">
        <v>303</v>
      </c>
      <c r="U44" s="7">
        <v>30.111111111111111</v>
      </c>
      <c r="V44" s="6">
        <v>68</v>
      </c>
      <c r="W44" s="7">
        <v>159</v>
      </c>
      <c r="X44" s="7">
        <v>26.897670187097027</v>
      </c>
      <c r="Y44" s="1" t="s">
        <v>304</v>
      </c>
      <c r="Z44" t="s">
        <v>303</v>
      </c>
      <c r="AA44" t="s">
        <v>303</v>
      </c>
      <c r="AB44" s="1">
        <v>0</v>
      </c>
      <c r="AC44" s="1">
        <v>1</v>
      </c>
      <c r="AD44" s="7">
        <v>36.299999999999997</v>
      </c>
      <c r="AE44" s="1" t="s">
        <v>322</v>
      </c>
      <c r="AF44" s="1" t="s">
        <v>314</v>
      </c>
      <c r="AG44" s="1" t="s">
        <v>303</v>
      </c>
      <c r="AH44" t="s">
        <v>302</v>
      </c>
      <c r="AI44" s="1">
        <v>97.9</v>
      </c>
      <c r="AJ44" s="1" t="s">
        <v>305</v>
      </c>
      <c r="AK44" s="1">
        <v>68</v>
      </c>
      <c r="AL44" s="1">
        <v>20</v>
      </c>
      <c r="AM44" s="1">
        <v>120</v>
      </c>
      <c r="AN44" s="1">
        <v>80</v>
      </c>
      <c r="AO44" t="s">
        <v>306</v>
      </c>
      <c r="AQ44" t="s">
        <v>306</v>
      </c>
      <c r="AS44" t="s">
        <v>306</v>
      </c>
      <c r="AU44" t="s">
        <v>306</v>
      </c>
      <c r="AW44" t="s">
        <v>306</v>
      </c>
      <c r="AY44" t="s">
        <v>306</v>
      </c>
      <c r="BA44" t="s">
        <v>306</v>
      </c>
      <c r="BC44" t="s">
        <v>306</v>
      </c>
      <c r="BE44" t="s">
        <v>306</v>
      </c>
      <c r="BG44" t="s">
        <v>306</v>
      </c>
      <c r="BI44" s="1" t="s">
        <v>339</v>
      </c>
      <c r="BJ44" s="1">
        <v>97.9</v>
      </c>
      <c r="BK44" t="s">
        <v>305</v>
      </c>
      <c r="BL44" s="1">
        <v>68</v>
      </c>
      <c r="BM44" s="1">
        <v>20</v>
      </c>
      <c r="BN44" s="1">
        <v>120</v>
      </c>
      <c r="BO44" s="1">
        <v>80</v>
      </c>
      <c r="BP44" t="s">
        <v>306</v>
      </c>
      <c r="BR44" t="s">
        <v>306</v>
      </c>
      <c r="BT44" t="s">
        <v>306</v>
      </c>
      <c r="BV44" t="s">
        <v>306</v>
      </c>
      <c r="BX44" t="s">
        <v>306</v>
      </c>
      <c r="BZ44" t="s">
        <v>306</v>
      </c>
      <c r="CB44" t="s">
        <v>306</v>
      </c>
      <c r="CD44" t="s">
        <v>306</v>
      </c>
      <c r="CF44" t="s">
        <v>306</v>
      </c>
      <c r="CH44" t="s">
        <v>306</v>
      </c>
      <c r="CJ44" t="s">
        <v>313</v>
      </c>
      <c r="CK44" t="s">
        <v>313</v>
      </c>
      <c r="CL44" t="s">
        <v>313</v>
      </c>
      <c r="CM44" t="s">
        <v>313</v>
      </c>
      <c r="CN44" t="s">
        <v>313</v>
      </c>
      <c r="CO44" t="s">
        <v>313</v>
      </c>
      <c r="CP44" t="s">
        <v>313</v>
      </c>
      <c r="CQ44" t="s">
        <v>302</v>
      </c>
      <c r="CR44" t="s">
        <v>308</v>
      </c>
      <c r="CS44" s="1" t="s">
        <v>345</v>
      </c>
      <c r="CT44" s="1">
        <v>1</v>
      </c>
      <c r="CU44" s="5">
        <v>0.40277777777777773</v>
      </c>
      <c r="CV44" s="5">
        <v>0.44444444444444442</v>
      </c>
      <c r="CW44" s="9">
        <v>60</v>
      </c>
      <c r="CX44" s="1" t="s">
        <v>302</v>
      </c>
      <c r="CY44" t="s">
        <v>309</v>
      </c>
      <c r="CZ44" t="s">
        <v>303</v>
      </c>
      <c r="DB44" t="s">
        <v>303</v>
      </c>
      <c r="DD44" t="s">
        <v>303</v>
      </c>
      <c r="DF44" t="s">
        <v>303</v>
      </c>
      <c r="DH44" t="s">
        <v>303</v>
      </c>
      <c r="DJ44" t="s">
        <v>303</v>
      </c>
      <c r="DL44" s="1">
        <v>2</v>
      </c>
      <c r="DM44" s="6">
        <v>2.08</v>
      </c>
      <c r="DN44" t="s">
        <v>303</v>
      </c>
      <c r="DP44" t="s">
        <v>310</v>
      </c>
      <c r="DR44" s="1">
        <v>2</v>
      </c>
      <c r="DS44" s="5">
        <v>0.64583333333333337</v>
      </c>
      <c r="DT44" s="5">
        <f t="shared" si="1"/>
        <v>0.20138888888888895</v>
      </c>
      <c r="DU44" s="6">
        <v>4.5</v>
      </c>
      <c r="DV44" s="1">
        <v>42</v>
      </c>
      <c r="DW44" s="1" t="s">
        <v>303</v>
      </c>
      <c r="EE44" s="7">
        <v>98.6</v>
      </c>
      <c r="EF44" t="s">
        <v>305</v>
      </c>
      <c r="EG44" s="1">
        <v>82</v>
      </c>
      <c r="EH44" s="1">
        <v>21</v>
      </c>
      <c r="EI44" s="1">
        <v>110</v>
      </c>
      <c r="EJ44" s="1">
        <v>80</v>
      </c>
      <c r="EK44" s="1">
        <v>34</v>
      </c>
      <c r="EL44" s="1" t="s">
        <v>303</v>
      </c>
      <c r="EN44" s="1" t="s">
        <v>303</v>
      </c>
      <c r="EP44" s="1" t="s">
        <v>303</v>
      </c>
      <c r="ER44" s="1" t="s">
        <v>303</v>
      </c>
      <c r="ET44" s="1" t="s">
        <v>303</v>
      </c>
      <c r="EV44" s="1" t="s">
        <v>303</v>
      </c>
      <c r="EX44" s="1" t="s">
        <v>303</v>
      </c>
      <c r="EZ44" s="1" t="s">
        <v>303</v>
      </c>
      <c r="FB44" s="1" t="s">
        <v>303</v>
      </c>
      <c r="FD44" s="1" t="s">
        <v>303</v>
      </c>
      <c r="FF44" s="1" t="s">
        <v>303</v>
      </c>
      <c r="FH44" s="1" t="s">
        <v>303</v>
      </c>
      <c r="FJ44" s="1">
        <v>2</v>
      </c>
      <c r="FK44" s="6">
        <v>68</v>
      </c>
      <c r="FL44" s="1" t="s">
        <v>303</v>
      </c>
      <c r="FM44" s="4"/>
      <c r="FN44" s="1" t="s">
        <v>303</v>
      </c>
      <c r="FV44" s="1">
        <v>97.6</v>
      </c>
      <c r="FW44" s="1" t="s">
        <v>305</v>
      </c>
      <c r="FX44" s="1">
        <v>78</v>
      </c>
      <c r="FY44" s="1">
        <v>22</v>
      </c>
      <c r="FZ44" s="1">
        <v>120</v>
      </c>
      <c r="GA44" s="1">
        <v>80</v>
      </c>
      <c r="GB44" s="1" t="s">
        <v>302</v>
      </c>
      <c r="GC44" s="1">
        <v>4</v>
      </c>
      <c r="GD44" t="s">
        <v>303</v>
      </c>
      <c r="GF44" s="1">
        <v>27</v>
      </c>
      <c r="GG44" s="1" t="s">
        <v>303</v>
      </c>
      <c r="GI44" s="1" t="s">
        <v>303</v>
      </c>
      <c r="GK44" s="1" t="s">
        <v>303</v>
      </c>
      <c r="GM44" s="1" t="s">
        <v>303</v>
      </c>
      <c r="GO44" s="1" t="s">
        <v>303</v>
      </c>
      <c r="GQ44" s="1" t="s">
        <v>303</v>
      </c>
      <c r="GS44" t="s">
        <v>303</v>
      </c>
      <c r="GU44" s="1" t="s">
        <v>303</v>
      </c>
      <c r="GW44" t="s">
        <v>303</v>
      </c>
      <c r="GY44" t="s">
        <v>303</v>
      </c>
      <c r="HA44" t="s">
        <v>303</v>
      </c>
      <c r="HC44" t="s">
        <v>303</v>
      </c>
      <c r="HE44" s="1">
        <v>2</v>
      </c>
      <c r="HF44" s="6">
        <v>68</v>
      </c>
      <c r="HG44" t="s">
        <v>303</v>
      </c>
      <c r="HI44" t="s">
        <v>303</v>
      </c>
      <c r="HQ44" s="7">
        <v>96.9</v>
      </c>
      <c r="HR44" s="1" t="s">
        <v>305</v>
      </c>
      <c r="HS44" s="1">
        <v>69</v>
      </c>
      <c r="HT44" s="1">
        <v>22</v>
      </c>
      <c r="HU44" s="1">
        <v>120</v>
      </c>
      <c r="HV44" s="1">
        <v>80</v>
      </c>
      <c r="HW44" t="s">
        <v>303</v>
      </c>
      <c r="HY44" s="1">
        <v>4</v>
      </c>
      <c r="HZ44" s="1" t="s">
        <v>303</v>
      </c>
      <c r="IB44" s="1" t="s">
        <v>303</v>
      </c>
      <c r="ID44" s="1" t="s">
        <v>303</v>
      </c>
      <c r="IF44" t="s">
        <v>303</v>
      </c>
      <c r="IH44" t="s">
        <v>303</v>
      </c>
      <c r="IJ44" t="s">
        <v>303</v>
      </c>
      <c r="IL44" t="s">
        <v>303</v>
      </c>
      <c r="IN44" t="s">
        <v>303</v>
      </c>
      <c r="IP44" t="s">
        <v>303</v>
      </c>
      <c r="IR44" t="s">
        <v>303</v>
      </c>
      <c r="IT44" t="s">
        <v>303</v>
      </c>
      <c r="IV44" t="s">
        <v>303</v>
      </c>
      <c r="IX44" s="1">
        <v>0</v>
      </c>
      <c r="IY44" s="7">
        <v>70</v>
      </c>
      <c r="IZ44" t="s">
        <v>303</v>
      </c>
      <c r="JH44" s="7">
        <v>97.1</v>
      </c>
      <c r="JI44" s="1" t="s">
        <v>305</v>
      </c>
      <c r="JJ44" s="1">
        <v>80</v>
      </c>
      <c r="JK44" s="1">
        <v>20</v>
      </c>
      <c r="JL44" s="1">
        <v>120</v>
      </c>
      <c r="JM44" s="1">
        <v>80</v>
      </c>
      <c r="JN44" s="1">
        <v>45</v>
      </c>
      <c r="JO44" t="s">
        <v>303</v>
      </c>
      <c r="JQ44" s="1">
        <v>3</v>
      </c>
      <c r="JR44" s="1" t="s">
        <v>303</v>
      </c>
      <c r="JT44" s="1" t="s">
        <v>303</v>
      </c>
      <c r="JV44" s="1" t="s">
        <v>303</v>
      </c>
      <c r="JX44" t="s">
        <v>303</v>
      </c>
      <c r="JZ44" s="1" t="s">
        <v>303</v>
      </c>
      <c r="KB44" s="1" t="s">
        <v>303</v>
      </c>
      <c r="KD44" t="s">
        <v>303</v>
      </c>
      <c r="KF44" t="s">
        <v>303</v>
      </c>
      <c r="KH44" t="s">
        <v>303</v>
      </c>
      <c r="KJ44" t="s">
        <v>303</v>
      </c>
      <c r="KL44" t="s">
        <v>303</v>
      </c>
      <c r="KN44" t="s">
        <v>303</v>
      </c>
      <c r="KP44" s="1">
        <v>0</v>
      </c>
      <c r="KQ44" s="7">
        <v>70</v>
      </c>
      <c r="KR44" t="b">
        <v>1</v>
      </c>
    </row>
    <row r="45" spans="1:304" x14ac:dyDescent="0.25">
      <c r="A45" s="1">
        <v>1049</v>
      </c>
      <c r="B45" t="s">
        <v>302</v>
      </c>
      <c r="C45" t="s">
        <v>302</v>
      </c>
      <c r="D45" t="s">
        <v>302</v>
      </c>
      <c r="E45" t="s">
        <v>302</v>
      </c>
      <c r="F45" t="s">
        <v>302</v>
      </c>
      <c r="G45" t="s">
        <v>302</v>
      </c>
      <c r="H45" t="s">
        <v>303</v>
      </c>
      <c r="I45" t="s">
        <v>303</v>
      </c>
      <c r="J45" t="s">
        <v>303</v>
      </c>
      <c r="K45" t="s">
        <v>303</v>
      </c>
      <c r="L45" t="s">
        <v>303</v>
      </c>
      <c r="M45" t="s">
        <v>303</v>
      </c>
      <c r="N45" t="s">
        <v>303</v>
      </c>
      <c r="O45" t="s">
        <v>303</v>
      </c>
      <c r="P45" t="s">
        <v>303</v>
      </c>
      <c r="Q45" t="s">
        <v>303</v>
      </c>
      <c r="R45" t="s">
        <v>303</v>
      </c>
      <c r="S45" t="s">
        <v>303</v>
      </c>
      <c r="U45" s="7">
        <v>26.952777777777779</v>
      </c>
      <c r="V45" s="6">
        <v>79</v>
      </c>
      <c r="W45" s="7">
        <v>172</v>
      </c>
      <c r="X45" s="7">
        <v>26.703623580313685</v>
      </c>
      <c r="Y45" s="1" t="s">
        <v>304</v>
      </c>
      <c r="Z45" t="s">
        <v>303</v>
      </c>
      <c r="AA45" t="s">
        <v>303</v>
      </c>
      <c r="AB45" s="1">
        <v>0</v>
      </c>
      <c r="AC45" s="1">
        <v>1</v>
      </c>
      <c r="AD45" s="7">
        <v>37</v>
      </c>
      <c r="AE45" s="1" t="s">
        <v>322</v>
      </c>
      <c r="AF45" s="1" t="s">
        <v>312</v>
      </c>
      <c r="AG45" s="1" t="s">
        <v>303</v>
      </c>
      <c r="AH45" t="s">
        <v>302</v>
      </c>
      <c r="AI45" s="1">
        <v>96.6</v>
      </c>
      <c r="AJ45" s="1" t="s">
        <v>305</v>
      </c>
      <c r="AK45" s="1">
        <v>70</v>
      </c>
      <c r="AL45" s="1">
        <v>20</v>
      </c>
      <c r="AM45" s="1">
        <v>110</v>
      </c>
      <c r="AN45" s="1">
        <v>80</v>
      </c>
      <c r="AO45" t="s">
        <v>306</v>
      </c>
      <c r="AQ45" t="s">
        <v>306</v>
      </c>
      <c r="AS45" t="s">
        <v>306</v>
      </c>
      <c r="AU45" t="s">
        <v>306</v>
      </c>
      <c r="AW45" t="s">
        <v>306</v>
      </c>
      <c r="AY45" t="s">
        <v>306</v>
      </c>
      <c r="BA45" t="s">
        <v>306</v>
      </c>
      <c r="BC45" t="s">
        <v>306</v>
      </c>
      <c r="BE45" t="s">
        <v>306</v>
      </c>
      <c r="BG45" t="s">
        <v>306</v>
      </c>
      <c r="BI45" s="1" t="s">
        <v>339</v>
      </c>
      <c r="BJ45" s="1">
        <v>97.1</v>
      </c>
      <c r="BK45" t="s">
        <v>305</v>
      </c>
      <c r="BL45" s="1">
        <v>74</v>
      </c>
      <c r="BM45" s="1">
        <v>20</v>
      </c>
      <c r="BN45" s="1">
        <v>120</v>
      </c>
      <c r="BO45" s="1">
        <v>80</v>
      </c>
      <c r="BP45" t="s">
        <v>306</v>
      </c>
      <c r="BR45" t="s">
        <v>306</v>
      </c>
      <c r="BT45" t="s">
        <v>306</v>
      </c>
      <c r="BV45" t="s">
        <v>306</v>
      </c>
      <c r="BX45" t="s">
        <v>306</v>
      </c>
      <c r="BZ45" t="s">
        <v>306</v>
      </c>
      <c r="CB45" t="s">
        <v>306</v>
      </c>
      <c r="CD45" t="s">
        <v>306</v>
      </c>
      <c r="CF45" t="s">
        <v>306</v>
      </c>
      <c r="CH45" t="s">
        <v>306</v>
      </c>
      <c r="CJ45" t="s">
        <v>307</v>
      </c>
      <c r="CK45" t="s">
        <v>313</v>
      </c>
      <c r="CL45" t="s">
        <v>307</v>
      </c>
      <c r="CM45" t="s">
        <v>313</v>
      </c>
      <c r="CN45" t="s">
        <v>307</v>
      </c>
      <c r="CO45" t="s">
        <v>313</v>
      </c>
      <c r="CP45" t="s">
        <v>307</v>
      </c>
      <c r="CQ45" t="s">
        <v>302</v>
      </c>
      <c r="CR45" t="s">
        <v>308</v>
      </c>
      <c r="CS45" s="1" t="s">
        <v>345</v>
      </c>
      <c r="CT45" s="1">
        <v>1</v>
      </c>
      <c r="CU45" s="5">
        <v>0.375</v>
      </c>
      <c r="CV45" s="5">
        <v>0.40972222222222227</v>
      </c>
      <c r="CW45" s="9">
        <v>50</v>
      </c>
      <c r="CX45" s="1" t="s">
        <v>302</v>
      </c>
      <c r="CY45" t="s">
        <v>309</v>
      </c>
      <c r="CZ45" t="s">
        <v>303</v>
      </c>
      <c r="DB45" t="s">
        <v>303</v>
      </c>
      <c r="DD45" t="s">
        <v>303</v>
      </c>
      <c r="DF45" t="s">
        <v>303</v>
      </c>
      <c r="DH45" t="s">
        <v>303</v>
      </c>
      <c r="DJ45" t="s">
        <v>303</v>
      </c>
      <c r="DL45" s="1">
        <v>3</v>
      </c>
      <c r="DM45" s="6">
        <v>2.69</v>
      </c>
      <c r="DN45" t="s">
        <v>303</v>
      </c>
      <c r="DP45" t="s">
        <v>310</v>
      </c>
      <c r="DR45" s="1">
        <v>2</v>
      </c>
      <c r="DS45" s="5">
        <v>0.58333333333333337</v>
      </c>
      <c r="DT45" s="5">
        <f t="shared" si="1"/>
        <v>0.1736111111111111</v>
      </c>
      <c r="DU45" s="6">
        <v>4.0999999999999996</v>
      </c>
      <c r="DV45" s="1">
        <v>34</v>
      </c>
      <c r="DW45" s="1" t="s">
        <v>303</v>
      </c>
      <c r="EE45" s="7">
        <v>98.1</v>
      </c>
      <c r="EF45" t="s">
        <v>305</v>
      </c>
      <c r="EG45" s="1">
        <v>92</v>
      </c>
      <c r="EH45" s="1">
        <v>19</v>
      </c>
      <c r="EI45" s="1">
        <v>110</v>
      </c>
      <c r="EJ45" s="1">
        <v>80</v>
      </c>
      <c r="EK45" s="1">
        <v>6</v>
      </c>
      <c r="EL45" s="1" t="s">
        <v>303</v>
      </c>
      <c r="EN45" s="1" t="s">
        <v>303</v>
      </c>
      <c r="EP45" s="1" t="s">
        <v>303</v>
      </c>
      <c r="ER45" s="1" t="s">
        <v>303</v>
      </c>
      <c r="ET45" s="1" t="s">
        <v>303</v>
      </c>
      <c r="EV45" s="1" t="s">
        <v>303</v>
      </c>
      <c r="EX45" s="1" t="s">
        <v>303</v>
      </c>
      <c r="EZ45" s="1" t="s">
        <v>303</v>
      </c>
      <c r="FB45" s="1" t="s">
        <v>303</v>
      </c>
      <c r="FD45" s="1" t="s">
        <v>303</v>
      </c>
      <c r="FF45" s="1" t="s">
        <v>303</v>
      </c>
      <c r="FH45" s="1" t="s">
        <v>303</v>
      </c>
      <c r="FJ45" s="1">
        <v>2</v>
      </c>
      <c r="FK45" s="6">
        <v>79</v>
      </c>
      <c r="FL45" s="1" t="s">
        <v>303</v>
      </c>
      <c r="FN45" s="1" t="s">
        <v>303</v>
      </c>
      <c r="FV45" s="1">
        <v>97.7</v>
      </c>
      <c r="FW45" s="1" t="s">
        <v>305</v>
      </c>
      <c r="FX45" s="1">
        <v>87</v>
      </c>
      <c r="FY45" s="1">
        <v>21</v>
      </c>
      <c r="FZ45" s="1">
        <v>110</v>
      </c>
      <c r="GA45" s="1">
        <v>80</v>
      </c>
      <c r="GB45" s="1" t="s">
        <v>302</v>
      </c>
      <c r="GC45" s="1">
        <v>4</v>
      </c>
      <c r="GD45" t="s">
        <v>303</v>
      </c>
      <c r="GF45" s="1">
        <v>6</v>
      </c>
      <c r="GG45" s="1" t="s">
        <v>303</v>
      </c>
      <c r="GI45" s="1" t="s">
        <v>303</v>
      </c>
      <c r="GK45" s="1" t="s">
        <v>303</v>
      </c>
      <c r="GM45" s="1" t="s">
        <v>303</v>
      </c>
      <c r="GO45" s="1" t="s">
        <v>303</v>
      </c>
      <c r="GQ45" s="1" t="s">
        <v>303</v>
      </c>
      <c r="GS45" t="s">
        <v>303</v>
      </c>
      <c r="GU45" s="1" t="s">
        <v>303</v>
      </c>
      <c r="GW45" t="s">
        <v>303</v>
      </c>
      <c r="GY45" t="s">
        <v>303</v>
      </c>
      <c r="HA45" t="s">
        <v>303</v>
      </c>
      <c r="HC45" t="s">
        <v>303</v>
      </c>
      <c r="HE45" s="1">
        <v>2</v>
      </c>
      <c r="HF45" s="6">
        <v>79</v>
      </c>
      <c r="HG45" t="s">
        <v>303</v>
      </c>
      <c r="HI45" t="s">
        <v>303</v>
      </c>
      <c r="HQ45" s="7">
        <v>96.9</v>
      </c>
      <c r="HR45" s="1" t="s">
        <v>305</v>
      </c>
      <c r="HS45" s="1">
        <v>82</v>
      </c>
      <c r="HT45" s="1">
        <v>18</v>
      </c>
      <c r="HU45" s="1">
        <v>120</v>
      </c>
      <c r="HV45" s="1">
        <v>80</v>
      </c>
      <c r="HW45" t="s">
        <v>303</v>
      </c>
      <c r="HY45" s="1">
        <v>4</v>
      </c>
      <c r="HZ45" s="1" t="s">
        <v>303</v>
      </c>
      <c r="IB45" s="1" t="s">
        <v>303</v>
      </c>
      <c r="ID45" s="1" t="s">
        <v>303</v>
      </c>
      <c r="IF45" t="s">
        <v>303</v>
      </c>
      <c r="IH45" t="s">
        <v>303</v>
      </c>
      <c r="IJ45" t="s">
        <v>303</v>
      </c>
      <c r="IL45" t="s">
        <v>303</v>
      </c>
      <c r="IN45" t="s">
        <v>303</v>
      </c>
      <c r="IP45" t="s">
        <v>303</v>
      </c>
      <c r="IR45" t="s">
        <v>303</v>
      </c>
      <c r="IT45" t="s">
        <v>303</v>
      </c>
      <c r="IV45" t="s">
        <v>303</v>
      </c>
      <c r="IX45" s="1">
        <v>0</v>
      </c>
      <c r="IY45" s="7">
        <v>80</v>
      </c>
      <c r="IZ45" t="s">
        <v>303</v>
      </c>
      <c r="JH45" s="7">
        <v>96.6</v>
      </c>
      <c r="JI45" s="1" t="s">
        <v>305</v>
      </c>
      <c r="JJ45" s="1">
        <v>80</v>
      </c>
      <c r="JK45" s="1">
        <v>17</v>
      </c>
      <c r="JL45" s="1">
        <v>120</v>
      </c>
      <c r="JM45" s="1">
        <v>80</v>
      </c>
      <c r="JN45" s="1">
        <v>40</v>
      </c>
      <c r="JO45" t="s">
        <v>303</v>
      </c>
      <c r="JQ45" s="1">
        <v>4</v>
      </c>
      <c r="JR45" s="1" t="s">
        <v>303</v>
      </c>
      <c r="JT45" s="1" t="s">
        <v>303</v>
      </c>
      <c r="JV45" s="1" t="s">
        <v>303</v>
      </c>
      <c r="JX45" t="s">
        <v>303</v>
      </c>
      <c r="JZ45" s="1" t="s">
        <v>303</v>
      </c>
      <c r="KB45" s="1" t="s">
        <v>303</v>
      </c>
      <c r="KD45" t="s">
        <v>303</v>
      </c>
      <c r="KF45" t="s">
        <v>303</v>
      </c>
      <c r="KH45" t="s">
        <v>303</v>
      </c>
      <c r="KJ45" t="s">
        <v>303</v>
      </c>
      <c r="KL45" t="s">
        <v>303</v>
      </c>
      <c r="KN45" t="s">
        <v>303</v>
      </c>
      <c r="KP45" s="1">
        <v>0</v>
      </c>
      <c r="KQ45" s="7">
        <v>81</v>
      </c>
      <c r="KR45" t="b">
        <v>1</v>
      </c>
    </row>
    <row r="46" spans="1:304" x14ac:dyDescent="0.25">
      <c r="A46" s="1">
        <v>1051</v>
      </c>
      <c r="B46" t="s">
        <v>302</v>
      </c>
      <c r="C46" t="s">
        <v>302</v>
      </c>
      <c r="D46" t="s">
        <v>302</v>
      </c>
      <c r="E46" t="s">
        <v>302</v>
      </c>
      <c r="F46" t="s">
        <v>302</v>
      </c>
      <c r="G46" t="s">
        <v>302</v>
      </c>
      <c r="H46" t="s">
        <v>303</v>
      </c>
      <c r="I46" t="s">
        <v>303</v>
      </c>
      <c r="J46" t="s">
        <v>303</v>
      </c>
      <c r="K46" t="s">
        <v>303</v>
      </c>
      <c r="L46" t="s">
        <v>303</v>
      </c>
      <c r="M46" t="s">
        <v>303</v>
      </c>
      <c r="N46" t="s">
        <v>303</v>
      </c>
      <c r="O46" t="s">
        <v>303</v>
      </c>
      <c r="P46" t="s">
        <v>303</v>
      </c>
      <c r="Q46" t="s">
        <v>303</v>
      </c>
      <c r="R46" t="s">
        <v>303</v>
      </c>
      <c r="S46" t="s">
        <v>303</v>
      </c>
      <c r="U46" s="7">
        <v>25.177777777777777</v>
      </c>
      <c r="V46" s="6">
        <v>70</v>
      </c>
      <c r="W46" s="7">
        <v>158</v>
      </c>
      <c r="X46" s="7">
        <v>28.040378144528116</v>
      </c>
      <c r="Y46" s="1" t="s">
        <v>304</v>
      </c>
      <c r="Z46" t="s">
        <v>303</v>
      </c>
      <c r="AA46" t="s">
        <v>303</v>
      </c>
      <c r="AB46" s="1">
        <v>0</v>
      </c>
      <c r="AC46" s="1">
        <v>1</v>
      </c>
      <c r="AD46" s="7">
        <v>39</v>
      </c>
      <c r="AE46" s="1" t="s">
        <v>322</v>
      </c>
      <c r="AF46" s="1" t="s">
        <v>328</v>
      </c>
      <c r="AG46" s="1" t="s">
        <v>303</v>
      </c>
      <c r="AH46" t="s">
        <v>303</v>
      </c>
      <c r="AI46" s="1">
        <v>97.6</v>
      </c>
      <c r="AJ46" s="1" t="s">
        <v>305</v>
      </c>
      <c r="AK46" s="1">
        <v>88</v>
      </c>
      <c r="AL46" s="1">
        <v>20</v>
      </c>
      <c r="AM46" s="1">
        <v>120</v>
      </c>
      <c r="AN46" s="1">
        <v>80</v>
      </c>
      <c r="AO46" t="s">
        <v>306</v>
      </c>
      <c r="AQ46" t="s">
        <v>306</v>
      </c>
      <c r="AS46" t="s">
        <v>306</v>
      </c>
      <c r="AU46" t="s">
        <v>306</v>
      </c>
      <c r="AW46" t="s">
        <v>306</v>
      </c>
      <c r="AY46" t="s">
        <v>306</v>
      </c>
      <c r="BA46" t="s">
        <v>306</v>
      </c>
      <c r="BC46" t="s">
        <v>306</v>
      </c>
      <c r="BE46" t="s">
        <v>306</v>
      </c>
      <c r="BG46" t="s">
        <v>306</v>
      </c>
      <c r="BI46" s="1" t="s">
        <v>338</v>
      </c>
      <c r="BJ46" s="1">
        <v>96.7</v>
      </c>
      <c r="BK46" t="s">
        <v>305</v>
      </c>
      <c r="BL46" s="1">
        <v>80</v>
      </c>
      <c r="BM46" s="1">
        <v>20</v>
      </c>
      <c r="BN46" s="1">
        <v>120</v>
      </c>
      <c r="BO46" s="1">
        <v>80</v>
      </c>
      <c r="BP46" t="s">
        <v>306</v>
      </c>
      <c r="BR46" t="s">
        <v>306</v>
      </c>
      <c r="BT46" t="s">
        <v>306</v>
      </c>
      <c r="BV46" t="s">
        <v>306</v>
      </c>
      <c r="BX46" t="s">
        <v>306</v>
      </c>
      <c r="BZ46" t="s">
        <v>306</v>
      </c>
      <c r="CB46" t="s">
        <v>306</v>
      </c>
      <c r="CD46" t="s">
        <v>306</v>
      </c>
      <c r="CF46" t="s">
        <v>306</v>
      </c>
      <c r="CH46" t="s">
        <v>306</v>
      </c>
      <c r="CJ46" t="s">
        <v>307</v>
      </c>
      <c r="CK46" t="s">
        <v>313</v>
      </c>
      <c r="CL46" t="s">
        <v>307</v>
      </c>
      <c r="CM46" t="s">
        <v>313</v>
      </c>
      <c r="CN46" t="s">
        <v>307</v>
      </c>
      <c r="CO46" t="s">
        <v>313</v>
      </c>
      <c r="CP46" t="s">
        <v>307</v>
      </c>
      <c r="CQ46" t="s">
        <v>302</v>
      </c>
      <c r="CR46" t="s">
        <v>308</v>
      </c>
      <c r="CS46" s="1" t="s">
        <v>345</v>
      </c>
      <c r="CT46" s="1">
        <v>1</v>
      </c>
      <c r="CU46" s="5">
        <v>0.4861111111111111</v>
      </c>
      <c r="CV46" s="5">
        <v>0.53472222222222221</v>
      </c>
      <c r="CW46" s="9">
        <v>70</v>
      </c>
      <c r="CX46" s="1" t="s">
        <v>302</v>
      </c>
      <c r="CY46" t="s">
        <v>309</v>
      </c>
      <c r="CZ46" t="s">
        <v>303</v>
      </c>
      <c r="DB46" t="s">
        <v>303</v>
      </c>
      <c r="DD46" t="s">
        <v>303</v>
      </c>
      <c r="DF46" t="s">
        <v>303</v>
      </c>
      <c r="DH46" t="s">
        <v>303</v>
      </c>
      <c r="DJ46" t="s">
        <v>303</v>
      </c>
      <c r="DL46" s="1">
        <v>3</v>
      </c>
      <c r="DM46" s="6">
        <v>3.21</v>
      </c>
      <c r="DN46" t="s">
        <v>303</v>
      </c>
      <c r="DP46" t="s">
        <v>310</v>
      </c>
      <c r="DR46" s="1">
        <v>2</v>
      </c>
      <c r="DS46" s="5">
        <v>0.79166666666666663</v>
      </c>
      <c r="DT46" s="5">
        <f t="shared" si="1"/>
        <v>0.25694444444444442</v>
      </c>
      <c r="DU46" s="6">
        <v>6.1</v>
      </c>
      <c r="DV46" s="1">
        <v>30</v>
      </c>
      <c r="DW46" s="1" t="s">
        <v>303</v>
      </c>
      <c r="EE46" s="7">
        <v>97.7</v>
      </c>
      <c r="EF46" t="s">
        <v>305</v>
      </c>
      <c r="EG46" s="1">
        <v>79</v>
      </c>
      <c r="EH46" s="1">
        <v>20</v>
      </c>
      <c r="EI46" s="1">
        <v>110</v>
      </c>
      <c r="EJ46" s="1">
        <v>80</v>
      </c>
      <c r="EK46" s="1">
        <v>4</v>
      </c>
      <c r="EL46" s="1" t="s">
        <v>303</v>
      </c>
      <c r="EN46" s="1" t="s">
        <v>303</v>
      </c>
      <c r="EP46" s="1" t="s">
        <v>303</v>
      </c>
      <c r="ER46" s="1" t="s">
        <v>303</v>
      </c>
      <c r="ET46" s="1" t="s">
        <v>303</v>
      </c>
      <c r="EV46" s="1" t="s">
        <v>303</v>
      </c>
      <c r="EX46" s="1" t="s">
        <v>303</v>
      </c>
      <c r="EZ46" s="1" t="s">
        <v>303</v>
      </c>
      <c r="FB46" s="1" t="s">
        <v>303</v>
      </c>
      <c r="FD46" s="1" t="s">
        <v>303</v>
      </c>
      <c r="FF46" s="1" t="s">
        <v>303</v>
      </c>
      <c r="FH46" s="1" t="s">
        <v>303</v>
      </c>
      <c r="FJ46" s="1">
        <v>2</v>
      </c>
      <c r="FK46" s="6">
        <v>70</v>
      </c>
      <c r="FL46" s="1" t="s">
        <v>303</v>
      </c>
      <c r="FN46" s="1" t="s">
        <v>303</v>
      </c>
      <c r="FV46" s="1">
        <v>97.9</v>
      </c>
      <c r="FW46" s="1" t="s">
        <v>305</v>
      </c>
      <c r="FX46" s="1">
        <v>80</v>
      </c>
      <c r="FY46" s="1">
        <v>21</v>
      </c>
      <c r="FZ46" s="1">
        <v>120</v>
      </c>
      <c r="GA46" s="1">
        <v>80</v>
      </c>
      <c r="GB46" s="1" t="s">
        <v>302</v>
      </c>
      <c r="GC46" s="1">
        <v>5</v>
      </c>
      <c r="GD46" t="s">
        <v>303</v>
      </c>
      <c r="GF46" s="1">
        <v>19</v>
      </c>
      <c r="GG46" s="1" t="s">
        <v>303</v>
      </c>
      <c r="GI46" s="1" t="s">
        <v>303</v>
      </c>
      <c r="GK46" s="1" t="s">
        <v>303</v>
      </c>
      <c r="GM46" s="1" t="s">
        <v>303</v>
      </c>
      <c r="GO46" s="1" t="s">
        <v>303</v>
      </c>
      <c r="GQ46" s="1" t="s">
        <v>303</v>
      </c>
      <c r="GS46" t="s">
        <v>303</v>
      </c>
      <c r="GU46" s="1" t="s">
        <v>303</v>
      </c>
      <c r="GW46" t="s">
        <v>303</v>
      </c>
      <c r="GY46" t="s">
        <v>303</v>
      </c>
      <c r="HA46" t="s">
        <v>303</v>
      </c>
      <c r="HC46" t="s">
        <v>303</v>
      </c>
      <c r="HE46" s="1">
        <v>2</v>
      </c>
      <c r="HF46" s="6">
        <v>70</v>
      </c>
      <c r="HG46" t="s">
        <v>303</v>
      </c>
      <c r="HI46" t="s">
        <v>303</v>
      </c>
      <c r="HQ46" s="7">
        <v>98.6</v>
      </c>
      <c r="HR46" s="1" t="s">
        <v>305</v>
      </c>
      <c r="HS46" s="1">
        <v>88</v>
      </c>
      <c r="HT46" s="1">
        <v>20</v>
      </c>
      <c r="HU46" s="1">
        <v>110</v>
      </c>
      <c r="HV46" s="1">
        <v>90</v>
      </c>
      <c r="HW46" t="s">
        <v>303</v>
      </c>
      <c r="HY46" s="1">
        <v>2</v>
      </c>
      <c r="HZ46" s="1" t="s">
        <v>303</v>
      </c>
      <c r="IB46" s="1" t="s">
        <v>303</v>
      </c>
      <c r="ID46" s="1" t="s">
        <v>303</v>
      </c>
      <c r="IF46" t="s">
        <v>303</v>
      </c>
      <c r="IH46" t="s">
        <v>303</v>
      </c>
      <c r="IJ46" t="s">
        <v>303</v>
      </c>
      <c r="IL46" t="s">
        <v>303</v>
      </c>
      <c r="IN46" t="s">
        <v>303</v>
      </c>
      <c r="IP46" t="s">
        <v>303</v>
      </c>
      <c r="IR46" t="s">
        <v>303</v>
      </c>
      <c r="IT46" t="s">
        <v>303</v>
      </c>
      <c r="IV46" t="s">
        <v>303</v>
      </c>
      <c r="IX46" s="1">
        <v>0</v>
      </c>
      <c r="IY46" s="7">
        <v>72</v>
      </c>
      <c r="IZ46" t="s">
        <v>303</v>
      </c>
      <c r="JH46" s="7">
        <v>97.9</v>
      </c>
      <c r="JI46" s="1" t="s">
        <v>305</v>
      </c>
      <c r="JJ46" s="1">
        <v>88</v>
      </c>
      <c r="JK46" s="1">
        <v>20</v>
      </c>
      <c r="JL46" s="1">
        <v>120</v>
      </c>
      <c r="JM46" s="1">
        <v>80</v>
      </c>
      <c r="JN46" s="1">
        <v>40</v>
      </c>
      <c r="JO46" t="s">
        <v>303</v>
      </c>
      <c r="JQ46" s="1">
        <v>3</v>
      </c>
      <c r="JR46" s="1" t="s">
        <v>303</v>
      </c>
      <c r="JT46" s="1" t="s">
        <v>303</v>
      </c>
      <c r="JV46" s="1" t="s">
        <v>303</v>
      </c>
      <c r="JX46" t="s">
        <v>303</v>
      </c>
      <c r="JZ46" s="1" t="s">
        <v>303</v>
      </c>
      <c r="KB46" s="1" t="s">
        <v>303</v>
      </c>
      <c r="KD46" t="s">
        <v>303</v>
      </c>
      <c r="KF46" t="s">
        <v>303</v>
      </c>
      <c r="KH46" t="s">
        <v>303</v>
      </c>
      <c r="KJ46" t="s">
        <v>303</v>
      </c>
      <c r="KL46" t="s">
        <v>303</v>
      </c>
      <c r="KN46" t="s">
        <v>303</v>
      </c>
      <c r="KP46" s="1">
        <v>0</v>
      </c>
      <c r="KQ46" s="7">
        <v>72</v>
      </c>
      <c r="KR46" t="b">
        <v>1</v>
      </c>
    </row>
    <row r="47" spans="1:304" x14ac:dyDescent="0.25">
      <c r="A47" s="1">
        <v>1052</v>
      </c>
      <c r="B47" t="s">
        <v>302</v>
      </c>
      <c r="C47" t="s">
        <v>302</v>
      </c>
      <c r="D47" t="s">
        <v>302</v>
      </c>
      <c r="E47" t="s">
        <v>302</v>
      </c>
      <c r="F47" t="s">
        <v>302</v>
      </c>
      <c r="G47" t="s">
        <v>302</v>
      </c>
      <c r="H47" t="s">
        <v>303</v>
      </c>
      <c r="I47" t="s">
        <v>303</v>
      </c>
      <c r="J47" t="s">
        <v>303</v>
      </c>
      <c r="K47" t="s">
        <v>303</v>
      </c>
      <c r="L47" t="s">
        <v>303</v>
      </c>
      <c r="M47" t="s">
        <v>303</v>
      </c>
      <c r="N47" t="s">
        <v>303</v>
      </c>
      <c r="O47" t="s">
        <v>303</v>
      </c>
      <c r="P47" t="s">
        <v>303</v>
      </c>
      <c r="Q47" t="s">
        <v>303</v>
      </c>
      <c r="R47" t="s">
        <v>303</v>
      </c>
      <c r="S47" t="s">
        <v>303</v>
      </c>
      <c r="U47" s="7">
        <v>25.405555555555555</v>
      </c>
      <c r="V47" s="6">
        <v>79</v>
      </c>
      <c r="W47" s="7">
        <v>173</v>
      </c>
      <c r="X47" s="7">
        <v>26.395803401383272</v>
      </c>
      <c r="Y47" s="1" t="s">
        <v>304</v>
      </c>
      <c r="Z47" t="s">
        <v>303</v>
      </c>
      <c r="AA47" t="s">
        <v>303</v>
      </c>
      <c r="AB47" s="1">
        <v>0</v>
      </c>
      <c r="AC47" s="1">
        <v>2</v>
      </c>
      <c r="AD47" s="7">
        <v>35.6</v>
      </c>
      <c r="AE47" s="1" t="s">
        <v>311</v>
      </c>
      <c r="AF47" s="1" t="s">
        <v>314</v>
      </c>
      <c r="AG47" s="1" t="s">
        <v>303</v>
      </c>
      <c r="AH47" t="s">
        <v>303</v>
      </c>
      <c r="AI47" s="1">
        <v>98.6</v>
      </c>
      <c r="AJ47" s="1" t="s">
        <v>305</v>
      </c>
      <c r="AK47" s="1">
        <v>90</v>
      </c>
      <c r="AL47" s="1">
        <v>20</v>
      </c>
      <c r="AM47" s="1">
        <v>110</v>
      </c>
      <c r="AN47" s="1">
        <v>70</v>
      </c>
      <c r="AO47" t="s">
        <v>306</v>
      </c>
      <c r="AQ47" t="s">
        <v>306</v>
      </c>
      <c r="AS47" t="s">
        <v>306</v>
      </c>
      <c r="AU47" t="s">
        <v>306</v>
      </c>
      <c r="AW47" t="s">
        <v>306</v>
      </c>
      <c r="AY47" t="s">
        <v>306</v>
      </c>
      <c r="BA47" t="s">
        <v>306</v>
      </c>
      <c r="BC47" t="s">
        <v>306</v>
      </c>
      <c r="BE47" t="s">
        <v>306</v>
      </c>
      <c r="BG47" t="s">
        <v>306</v>
      </c>
      <c r="BI47" s="1" t="s">
        <v>338</v>
      </c>
      <c r="BJ47" s="1">
        <v>98.6</v>
      </c>
      <c r="BK47" t="s">
        <v>305</v>
      </c>
      <c r="BL47" s="1">
        <v>90</v>
      </c>
      <c r="BM47" s="1">
        <v>20</v>
      </c>
      <c r="BN47" s="1">
        <v>110</v>
      </c>
      <c r="BO47" s="1">
        <v>70</v>
      </c>
      <c r="BP47" t="s">
        <v>306</v>
      </c>
      <c r="BR47" t="s">
        <v>306</v>
      </c>
      <c r="BT47" t="s">
        <v>306</v>
      </c>
      <c r="BV47" t="s">
        <v>306</v>
      </c>
      <c r="BX47" t="s">
        <v>306</v>
      </c>
      <c r="BZ47" t="s">
        <v>306</v>
      </c>
      <c r="CB47" t="s">
        <v>306</v>
      </c>
      <c r="CD47" t="s">
        <v>306</v>
      </c>
      <c r="CF47" t="s">
        <v>306</v>
      </c>
      <c r="CH47" t="s">
        <v>306</v>
      </c>
      <c r="CJ47" t="s">
        <v>307</v>
      </c>
      <c r="CK47" t="s">
        <v>307</v>
      </c>
      <c r="CL47" t="s">
        <v>307</v>
      </c>
      <c r="CM47" t="s">
        <v>307</v>
      </c>
      <c r="CN47" t="s">
        <v>307</v>
      </c>
      <c r="CO47" t="s">
        <v>307</v>
      </c>
      <c r="CP47" t="s">
        <v>307</v>
      </c>
      <c r="CQ47" t="s">
        <v>302</v>
      </c>
      <c r="CR47" t="s">
        <v>308</v>
      </c>
      <c r="CS47" s="1" t="s">
        <v>345</v>
      </c>
      <c r="CT47" s="1">
        <v>1</v>
      </c>
      <c r="CU47" s="5">
        <v>0.3611111111111111</v>
      </c>
      <c r="CV47" s="5">
        <v>0.3888888888888889</v>
      </c>
      <c r="CW47" s="9">
        <v>40</v>
      </c>
      <c r="CX47" s="1" t="s">
        <v>302</v>
      </c>
      <c r="CY47" t="s">
        <v>309</v>
      </c>
      <c r="CZ47" t="s">
        <v>303</v>
      </c>
      <c r="DB47" t="s">
        <v>303</v>
      </c>
      <c r="DD47" t="s">
        <v>303</v>
      </c>
      <c r="DF47" t="s">
        <v>303</v>
      </c>
      <c r="DH47" t="s">
        <v>303</v>
      </c>
      <c r="DJ47" t="s">
        <v>303</v>
      </c>
      <c r="DL47" s="1">
        <v>3</v>
      </c>
      <c r="DM47" s="6">
        <v>2</v>
      </c>
      <c r="DN47" t="s">
        <v>303</v>
      </c>
      <c r="DP47" t="s">
        <v>310</v>
      </c>
      <c r="DR47" s="1">
        <v>2</v>
      </c>
      <c r="DS47" s="5">
        <v>0.80555555555555547</v>
      </c>
      <c r="DT47" s="5">
        <f t="shared" si="1"/>
        <v>0.41666666666666657</v>
      </c>
      <c r="DU47" s="6">
        <v>10</v>
      </c>
      <c r="DV47" s="1">
        <v>41</v>
      </c>
      <c r="DW47" s="1" t="s">
        <v>303</v>
      </c>
      <c r="EE47" s="7">
        <v>98.8</v>
      </c>
      <c r="EF47" t="s">
        <v>305</v>
      </c>
      <c r="EG47" s="1">
        <v>81</v>
      </c>
      <c r="EH47" s="1">
        <v>20</v>
      </c>
      <c r="EI47" s="1">
        <v>110</v>
      </c>
      <c r="EJ47" s="1">
        <v>80</v>
      </c>
      <c r="EK47" s="1">
        <v>35</v>
      </c>
      <c r="EL47" s="1" t="s">
        <v>303</v>
      </c>
      <c r="EN47" s="1" t="s">
        <v>303</v>
      </c>
      <c r="EP47" s="1" t="s">
        <v>303</v>
      </c>
      <c r="ER47" s="1" t="s">
        <v>303</v>
      </c>
      <c r="ET47" s="1" t="s">
        <v>303</v>
      </c>
      <c r="EV47" s="1" t="s">
        <v>303</v>
      </c>
      <c r="EX47" s="1" t="s">
        <v>303</v>
      </c>
      <c r="EZ47" s="1" t="s">
        <v>303</v>
      </c>
      <c r="FB47" s="1" t="s">
        <v>303</v>
      </c>
      <c r="FD47" s="1" t="s">
        <v>303</v>
      </c>
      <c r="FF47" s="1" t="s">
        <v>303</v>
      </c>
      <c r="FH47" s="1" t="s">
        <v>303</v>
      </c>
      <c r="FJ47" s="1">
        <v>2</v>
      </c>
      <c r="FK47" s="6">
        <v>79</v>
      </c>
      <c r="FL47" s="1" t="s">
        <v>303</v>
      </c>
      <c r="FN47" s="1" t="s">
        <v>303</v>
      </c>
      <c r="FV47" s="1">
        <v>99.1</v>
      </c>
      <c r="FW47" s="1" t="s">
        <v>305</v>
      </c>
      <c r="FX47" s="1">
        <v>100</v>
      </c>
      <c r="FY47" s="1">
        <v>20</v>
      </c>
      <c r="FZ47" s="1">
        <v>110</v>
      </c>
      <c r="GA47" s="1">
        <v>80</v>
      </c>
      <c r="GB47" s="1" t="s">
        <v>302</v>
      </c>
      <c r="GC47" s="1">
        <v>4</v>
      </c>
      <c r="GD47" t="s">
        <v>303</v>
      </c>
      <c r="GF47" s="1">
        <v>35</v>
      </c>
      <c r="GG47" s="1" t="s">
        <v>303</v>
      </c>
      <c r="GI47" s="1" t="s">
        <v>303</v>
      </c>
      <c r="GK47" s="1" t="s">
        <v>303</v>
      </c>
      <c r="GM47" s="1" t="s">
        <v>303</v>
      </c>
      <c r="GO47" s="1" t="s">
        <v>303</v>
      </c>
      <c r="GQ47" s="1" t="s">
        <v>303</v>
      </c>
      <c r="GS47" t="s">
        <v>303</v>
      </c>
      <c r="GU47" s="1" t="s">
        <v>303</v>
      </c>
      <c r="GW47" t="s">
        <v>303</v>
      </c>
      <c r="GY47" t="s">
        <v>303</v>
      </c>
      <c r="HA47" t="s">
        <v>303</v>
      </c>
      <c r="HC47" t="s">
        <v>303</v>
      </c>
      <c r="HE47" s="1">
        <v>2</v>
      </c>
      <c r="HF47" s="6">
        <v>78.900000000000006</v>
      </c>
      <c r="HG47" t="s">
        <v>303</v>
      </c>
      <c r="HH47" s="4"/>
      <c r="HI47" t="s">
        <v>303</v>
      </c>
      <c r="HQ47" s="7">
        <v>97.1</v>
      </c>
      <c r="HR47" s="1" t="s">
        <v>305</v>
      </c>
      <c r="HS47" s="1">
        <v>67</v>
      </c>
      <c r="HT47" s="1">
        <v>21</v>
      </c>
      <c r="HU47" s="1">
        <v>120</v>
      </c>
      <c r="HV47" s="1">
        <v>80</v>
      </c>
      <c r="HW47" t="s">
        <v>303</v>
      </c>
      <c r="HY47" s="1">
        <v>2</v>
      </c>
      <c r="HZ47" s="1" t="s">
        <v>303</v>
      </c>
      <c r="IB47" s="1" t="s">
        <v>303</v>
      </c>
      <c r="ID47" s="1" t="s">
        <v>303</v>
      </c>
      <c r="IF47" t="s">
        <v>303</v>
      </c>
      <c r="IH47" t="s">
        <v>303</v>
      </c>
      <c r="IJ47" t="s">
        <v>303</v>
      </c>
      <c r="IL47" t="s">
        <v>303</v>
      </c>
      <c r="IN47" t="s">
        <v>303</v>
      </c>
      <c r="IP47" t="s">
        <v>303</v>
      </c>
      <c r="IR47" t="s">
        <v>303</v>
      </c>
      <c r="IT47" t="s">
        <v>303</v>
      </c>
      <c r="IV47" t="s">
        <v>303</v>
      </c>
      <c r="IX47" s="1">
        <v>0</v>
      </c>
      <c r="IY47" s="7">
        <v>79</v>
      </c>
      <c r="IZ47" t="s">
        <v>303</v>
      </c>
      <c r="JH47" s="7">
        <v>97.1</v>
      </c>
      <c r="JI47" s="1" t="s">
        <v>305</v>
      </c>
      <c r="JJ47" s="1">
        <v>71</v>
      </c>
      <c r="JK47" s="1">
        <v>19</v>
      </c>
      <c r="JL47" s="1">
        <v>120</v>
      </c>
      <c r="JM47" s="1">
        <v>80</v>
      </c>
      <c r="JN47" s="1">
        <v>50</v>
      </c>
      <c r="JO47" t="s">
        <v>303</v>
      </c>
      <c r="JQ47" s="1">
        <v>3</v>
      </c>
      <c r="JR47" s="1" t="s">
        <v>303</v>
      </c>
      <c r="JT47" s="1" t="s">
        <v>303</v>
      </c>
      <c r="JV47" s="1" t="s">
        <v>303</v>
      </c>
      <c r="JX47" t="s">
        <v>303</v>
      </c>
      <c r="JZ47" s="1" t="s">
        <v>303</v>
      </c>
      <c r="KB47" s="1" t="s">
        <v>303</v>
      </c>
      <c r="KD47" t="s">
        <v>303</v>
      </c>
      <c r="KF47" t="s">
        <v>303</v>
      </c>
      <c r="KH47" t="s">
        <v>303</v>
      </c>
      <c r="KJ47" t="s">
        <v>303</v>
      </c>
      <c r="KL47" t="s">
        <v>303</v>
      </c>
      <c r="KN47" t="s">
        <v>303</v>
      </c>
      <c r="KP47" s="1">
        <v>0</v>
      </c>
      <c r="KQ47" s="7">
        <v>71</v>
      </c>
      <c r="KR47" t="b">
        <v>1</v>
      </c>
    </row>
    <row r="48" spans="1:304" x14ac:dyDescent="0.25">
      <c r="A48" s="1">
        <v>1053</v>
      </c>
      <c r="B48" t="s">
        <v>302</v>
      </c>
      <c r="C48" t="s">
        <v>302</v>
      </c>
      <c r="D48" t="s">
        <v>302</v>
      </c>
      <c r="E48" t="s">
        <v>302</v>
      </c>
      <c r="F48" t="s">
        <v>302</v>
      </c>
      <c r="G48" t="s">
        <v>302</v>
      </c>
      <c r="H48" t="s">
        <v>303</v>
      </c>
      <c r="I48" t="s">
        <v>303</v>
      </c>
      <c r="J48" t="s">
        <v>303</v>
      </c>
      <c r="K48" t="s">
        <v>303</v>
      </c>
      <c r="L48" t="s">
        <v>303</v>
      </c>
      <c r="M48" t="s">
        <v>303</v>
      </c>
      <c r="N48" t="s">
        <v>303</v>
      </c>
      <c r="O48" t="s">
        <v>303</v>
      </c>
      <c r="P48" t="s">
        <v>303</v>
      </c>
      <c r="Q48" t="s">
        <v>303</v>
      </c>
      <c r="R48" t="s">
        <v>303</v>
      </c>
      <c r="S48" t="s">
        <v>303</v>
      </c>
      <c r="U48" s="7">
        <v>33.544444444444444</v>
      </c>
      <c r="V48" s="6">
        <v>76</v>
      </c>
      <c r="W48" s="7">
        <v>162</v>
      </c>
      <c r="X48" s="7">
        <v>28.959000152415786</v>
      </c>
      <c r="Y48" s="1" t="s">
        <v>304</v>
      </c>
      <c r="Z48" t="s">
        <v>303</v>
      </c>
      <c r="AA48" t="s">
        <v>303</v>
      </c>
      <c r="AB48" s="1">
        <v>0</v>
      </c>
      <c r="AC48" s="1">
        <v>1</v>
      </c>
      <c r="AD48" s="7">
        <v>37</v>
      </c>
      <c r="AE48" s="1" t="s">
        <v>322</v>
      </c>
      <c r="AF48" s="1" t="s">
        <v>314</v>
      </c>
      <c r="AG48" s="1" t="s">
        <v>303</v>
      </c>
      <c r="AH48" t="s">
        <v>302</v>
      </c>
      <c r="AI48" s="1">
        <v>98.1</v>
      </c>
      <c r="AJ48" s="1" t="s">
        <v>305</v>
      </c>
      <c r="AK48" s="1">
        <v>90</v>
      </c>
      <c r="AL48" s="1">
        <v>20</v>
      </c>
      <c r="AM48" s="1">
        <v>130</v>
      </c>
      <c r="AN48" s="1">
        <v>90</v>
      </c>
      <c r="AO48" t="s">
        <v>306</v>
      </c>
      <c r="AQ48" t="s">
        <v>306</v>
      </c>
      <c r="AS48" t="s">
        <v>306</v>
      </c>
      <c r="AU48" t="s">
        <v>306</v>
      </c>
      <c r="AW48" t="s">
        <v>306</v>
      </c>
      <c r="AY48" t="s">
        <v>306</v>
      </c>
      <c r="BA48" t="s">
        <v>306</v>
      </c>
      <c r="BC48" t="s">
        <v>306</v>
      </c>
      <c r="BE48" t="s">
        <v>306</v>
      </c>
      <c r="BG48" t="s">
        <v>306</v>
      </c>
      <c r="BI48" s="1" t="s">
        <v>339</v>
      </c>
      <c r="BJ48" s="1">
        <v>96.7</v>
      </c>
      <c r="BK48" t="s">
        <v>305</v>
      </c>
      <c r="BL48" s="1">
        <v>79</v>
      </c>
      <c r="BM48" s="1">
        <v>20</v>
      </c>
      <c r="BN48" s="1">
        <v>120</v>
      </c>
      <c r="BO48" s="1">
        <v>80</v>
      </c>
      <c r="BP48" t="s">
        <v>306</v>
      </c>
      <c r="BR48" t="s">
        <v>306</v>
      </c>
      <c r="BT48" t="s">
        <v>306</v>
      </c>
      <c r="BV48" t="s">
        <v>306</v>
      </c>
      <c r="BX48" t="s">
        <v>306</v>
      </c>
      <c r="BZ48" t="s">
        <v>306</v>
      </c>
      <c r="CB48" t="s">
        <v>306</v>
      </c>
      <c r="CD48" t="s">
        <v>306</v>
      </c>
      <c r="CF48" t="s">
        <v>306</v>
      </c>
      <c r="CH48" t="s">
        <v>306</v>
      </c>
      <c r="CJ48" t="s">
        <v>307</v>
      </c>
      <c r="CK48" t="s">
        <v>313</v>
      </c>
      <c r="CL48" t="s">
        <v>307</v>
      </c>
      <c r="CM48" t="s">
        <v>313</v>
      </c>
      <c r="CN48" t="s">
        <v>307</v>
      </c>
      <c r="CO48" t="s">
        <v>313</v>
      </c>
      <c r="CP48" t="s">
        <v>307</v>
      </c>
      <c r="CQ48" t="s">
        <v>302</v>
      </c>
      <c r="CR48" t="s">
        <v>308</v>
      </c>
      <c r="CS48" s="1" t="s">
        <v>345</v>
      </c>
      <c r="CT48" s="1">
        <v>1</v>
      </c>
      <c r="CU48" s="5">
        <v>0.44791666666666669</v>
      </c>
      <c r="CV48" s="5">
        <v>0.49305555555555558</v>
      </c>
      <c r="CW48" s="9">
        <v>65</v>
      </c>
      <c r="CX48" s="1" t="s">
        <v>302</v>
      </c>
      <c r="CY48" t="s">
        <v>309</v>
      </c>
      <c r="CZ48" t="s">
        <v>303</v>
      </c>
      <c r="DB48" t="s">
        <v>303</v>
      </c>
      <c r="DD48" t="s">
        <v>303</v>
      </c>
      <c r="DF48" t="s">
        <v>303</v>
      </c>
      <c r="DH48" t="s">
        <v>303</v>
      </c>
      <c r="DJ48" t="s">
        <v>303</v>
      </c>
      <c r="DL48" s="1">
        <v>3</v>
      </c>
      <c r="DM48" s="6">
        <v>3.33</v>
      </c>
      <c r="DN48" t="s">
        <v>303</v>
      </c>
      <c r="DP48" t="s">
        <v>310</v>
      </c>
      <c r="DR48" s="1">
        <v>2</v>
      </c>
      <c r="DS48" s="5">
        <v>0.83333333333333337</v>
      </c>
      <c r="DT48" s="5">
        <f t="shared" si="1"/>
        <v>0.34027777777777779</v>
      </c>
      <c r="DU48" s="6">
        <v>8.1</v>
      </c>
      <c r="DV48" s="1">
        <v>31</v>
      </c>
      <c r="DW48" s="1" t="s">
        <v>303</v>
      </c>
      <c r="EE48" s="7">
        <v>97.1</v>
      </c>
      <c r="EF48" t="s">
        <v>305</v>
      </c>
      <c r="EG48" s="1">
        <v>70</v>
      </c>
      <c r="EH48" s="1">
        <v>19</v>
      </c>
      <c r="EI48" s="1">
        <v>110</v>
      </c>
      <c r="EJ48" s="1">
        <v>80</v>
      </c>
      <c r="EK48" s="1">
        <v>18</v>
      </c>
      <c r="EL48" s="1" t="s">
        <v>303</v>
      </c>
      <c r="EN48" s="1" t="s">
        <v>303</v>
      </c>
      <c r="EP48" s="1" t="s">
        <v>303</v>
      </c>
      <c r="ER48" s="1" t="s">
        <v>303</v>
      </c>
      <c r="ET48" s="1" t="s">
        <v>303</v>
      </c>
      <c r="EV48" s="1" t="s">
        <v>303</v>
      </c>
      <c r="EX48" s="1" t="s">
        <v>303</v>
      </c>
      <c r="EZ48" s="1" t="s">
        <v>303</v>
      </c>
      <c r="FB48" s="1" t="s">
        <v>303</v>
      </c>
      <c r="FD48" s="1" t="s">
        <v>303</v>
      </c>
      <c r="FF48" s="1" t="s">
        <v>303</v>
      </c>
      <c r="FH48" s="1" t="s">
        <v>303</v>
      </c>
      <c r="FJ48" s="1">
        <v>2</v>
      </c>
      <c r="FK48" s="6">
        <v>76</v>
      </c>
      <c r="FL48" s="1" t="s">
        <v>303</v>
      </c>
      <c r="FN48" s="1" t="s">
        <v>303</v>
      </c>
      <c r="FV48" s="1">
        <v>98.7</v>
      </c>
      <c r="FW48" s="1" t="s">
        <v>305</v>
      </c>
      <c r="FX48" s="1">
        <v>72</v>
      </c>
      <c r="FY48" s="1">
        <v>20</v>
      </c>
      <c r="FZ48" s="1">
        <v>120</v>
      </c>
      <c r="GA48" s="1">
        <v>80</v>
      </c>
      <c r="GB48" s="1" t="s">
        <v>302</v>
      </c>
      <c r="GC48" s="1">
        <v>5</v>
      </c>
      <c r="GD48" t="s">
        <v>303</v>
      </c>
      <c r="GF48" s="1">
        <v>19</v>
      </c>
      <c r="GG48" s="1" t="s">
        <v>303</v>
      </c>
      <c r="GI48" s="1" t="s">
        <v>303</v>
      </c>
      <c r="GK48" s="1" t="s">
        <v>303</v>
      </c>
      <c r="GM48" s="1" t="s">
        <v>303</v>
      </c>
      <c r="GO48" s="1" t="s">
        <v>303</v>
      </c>
      <c r="GQ48" s="1" t="s">
        <v>303</v>
      </c>
      <c r="GS48" t="s">
        <v>303</v>
      </c>
      <c r="GU48" s="1" t="s">
        <v>303</v>
      </c>
      <c r="GW48" t="s">
        <v>303</v>
      </c>
      <c r="GY48" t="s">
        <v>303</v>
      </c>
      <c r="HA48" t="s">
        <v>303</v>
      </c>
      <c r="HC48" t="s">
        <v>303</v>
      </c>
      <c r="HE48" s="1">
        <v>2</v>
      </c>
      <c r="HF48" s="6">
        <v>72</v>
      </c>
      <c r="HG48" t="s">
        <v>303</v>
      </c>
      <c r="HI48" t="s">
        <v>303</v>
      </c>
      <c r="HQ48" s="7">
        <v>96.7</v>
      </c>
      <c r="HR48" s="1" t="s">
        <v>305</v>
      </c>
      <c r="HS48" s="1">
        <v>84</v>
      </c>
      <c r="HT48" s="1">
        <v>21</v>
      </c>
      <c r="HU48" s="1">
        <v>110</v>
      </c>
      <c r="HV48" s="1">
        <v>80</v>
      </c>
      <c r="HW48" t="s">
        <v>303</v>
      </c>
      <c r="HY48" s="1">
        <v>4</v>
      </c>
      <c r="HZ48" s="1" t="s">
        <v>303</v>
      </c>
      <c r="IB48" s="1" t="s">
        <v>303</v>
      </c>
      <c r="ID48" s="1" t="s">
        <v>303</v>
      </c>
      <c r="IF48" t="s">
        <v>303</v>
      </c>
      <c r="IH48" t="s">
        <v>303</v>
      </c>
      <c r="IJ48" t="s">
        <v>303</v>
      </c>
      <c r="IL48" t="s">
        <v>303</v>
      </c>
      <c r="IN48" t="s">
        <v>303</v>
      </c>
      <c r="IP48" t="s">
        <v>303</v>
      </c>
      <c r="IR48" t="s">
        <v>303</v>
      </c>
      <c r="IT48" t="s">
        <v>303</v>
      </c>
      <c r="IV48" t="s">
        <v>303</v>
      </c>
      <c r="IX48" s="1">
        <v>0</v>
      </c>
      <c r="IY48" s="7">
        <v>73</v>
      </c>
      <c r="IZ48" t="s">
        <v>303</v>
      </c>
      <c r="JH48" s="7">
        <v>97.9</v>
      </c>
      <c r="JI48" s="1" t="s">
        <v>305</v>
      </c>
      <c r="JJ48" s="1">
        <v>80</v>
      </c>
      <c r="JK48" s="1">
        <v>20</v>
      </c>
      <c r="JL48" s="1">
        <v>120</v>
      </c>
      <c r="JM48" s="1">
        <v>80</v>
      </c>
      <c r="JN48" s="1">
        <v>40</v>
      </c>
      <c r="JO48" t="s">
        <v>303</v>
      </c>
      <c r="JQ48" s="1">
        <v>4</v>
      </c>
      <c r="JR48" s="1" t="s">
        <v>303</v>
      </c>
      <c r="JT48" s="1" t="s">
        <v>303</v>
      </c>
      <c r="JV48" s="1" t="s">
        <v>303</v>
      </c>
      <c r="JX48" t="s">
        <v>303</v>
      </c>
      <c r="JZ48" s="1" t="s">
        <v>303</v>
      </c>
      <c r="KB48" s="1" t="s">
        <v>303</v>
      </c>
      <c r="KD48" t="s">
        <v>303</v>
      </c>
      <c r="KF48" t="s">
        <v>303</v>
      </c>
      <c r="KH48" t="s">
        <v>303</v>
      </c>
      <c r="KJ48" t="s">
        <v>303</v>
      </c>
      <c r="KL48" t="s">
        <v>303</v>
      </c>
      <c r="KN48" t="s">
        <v>303</v>
      </c>
      <c r="KP48" s="1">
        <v>0</v>
      </c>
      <c r="KQ48" s="7">
        <v>73</v>
      </c>
      <c r="KR48" t="b">
        <v>1</v>
      </c>
    </row>
    <row r="49" spans="1:304" x14ac:dyDescent="0.25">
      <c r="A49" s="1">
        <v>1055</v>
      </c>
      <c r="B49" t="s">
        <v>302</v>
      </c>
      <c r="C49" t="s">
        <v>302</v>
      </c>
      <c r="D49" t="s">
        <v>302</v>
      </c>
      <c r="E49" t="s">
        <v>302</v>
      </c>
      <c r="F49" t="s">
        <v>302</v>
      </c>
      <c r="G49" t="s">
        <v>302</v>
      </c>
      <c r="H49" t="s">
        <v>303</v>
      </c>
      <c r="I49" t="s">
        <v>303</v>
      </c>
      <c r="J49" t="s">
        <v>303</v>
      </c>
      <c r="K49" t="s">
        <v>303</v>
      </c>
      <c r="L49" t="s">
        <v>303</v>
      </c>
      <c r="M49" t="s">
        <v>303</v>
      </c>
      <c r="N49" t="s">
        <v>303</v>
      </c>
      <c r="O49" t="s">
        <v>303</v>
      </c>
      <c r="P49" t="s">
        <v>303</v>
      </c>
      <c r="Q49" t="s">
        <v>303</v>
      </c>
      <c r="R49" t="s">
        <v>303</v>
      </c>
      <c r="S49" t="s">
        <v>303</v>
      </c>
      <c r="U49" s="7">
        <v>29.163888888888888</v>
      </c>
      <c r="V49" s="6">
        <v>74.599999999999994</v>
      </c>
      <c r="W49" s="7">
        <v>173</v>
      </c>
      <c r="X49" s="7">
        <v>24.925657389154328</v>
      </c>
      <c r="Y49" s="1" t="s">
        <v>304</v>
      </c>
      <c r="Z49" t="s">
        <v>303</v>
      </c>
      <c r="AA49" t="s">
        <v>303</v>
      </c>
      <c r="AB49" s="1">
        <v>0</v>
      </c>
      <c r="AC49" s="1">
        <v>2</v>
      </c>
      <c r="AD49" s="7">
        <v>38.200000000000003</v>
      </c>
      <c r="AE49" s="1" t="s">
        <v>322</v>
      </c>
      <c r="AF49" s="1" t="s">
        <v>314</v>
      </c>
      <c r="AG49" s="1" t="s">
        <v>303</v>
      </c>
      <c r="AH49" t="s">
        <v>302</v>
      </c>
      <c r="AI49" s="1">
        <v>98.6</v>
      </c>
      <c r="AJ49" s="1" t="s">
        <v>305</v>
      </c>
      <c r="AK49" s="1">
        <v>70</v>
      </c>
      <c r="AL49" s="1">
        <v>22</v>
      </c>
      <c r="AM49" s="1">
        <v>120</v>
      </c>
      <c r="AN49" s="1">
        <v>80</v>
      </c>
      <c r="AO49" t="s">
        <v>306</v>
      </c>
      <c r="AQ49" t="s">
        <v>306</v>
      </c>
      <c r="AS49" t="s">
        <v>306</v>
      </c>
      <c r="AU49" t="s">
        <v>306</v>
      </c>
      <c r="AW49" t="s">
        <v>306</v>
      </c>
      <c r="AY49" t="s">
        <v>306</v>
      </c>
      <c r="BA49" t="s">
        <v>306</v>
      </c>
      <c r="BC49" t="s">
        <v>306</v>
      </c>
      <c r="BE49" t="s">
        <v>306</v>
      </c>
      <c r="BG49" t="s">
        <v>306</v>
      </c>
      <c r="BI49" s="1" t="s">
        <v>339</v>
      </c>
      <c r="BJ49" s="1">
        <v>98.6</v>
      </c>
      <c r="BK49" t="s">
        <v>305</v>
      </c>
      <c r="BL49" s="1">
        <v>70</v>
      </c>
      <c r="BM49" s="1">
        <v>22</v>
      </c>
      <c r="BN49" s="1">
        <v>120</v>
      </c>
      <c r="BO49" s="1">
        <v>80</v>
      </c>
      <c r="BP49" t="s">
        <v>306</v>
      </c>
      <c r="BR49" t="s">
        <v>306</v>
      </c>
      <c r="BT49" t="s">
        <v>306</v>
      </c>
      <c r="BV49" t="s">
        <v>306</v>
      </c>
      <c r="BX49" t="s">
        <v>306</v>
      </c>
      <c r="BZ49" t="s">
        <v>306</v>
      </c>
      <c r="CB49" t="s">
        <v>306</v>
      </c>
      <c r="CD49" t="s">
        <v>306</v>
      </c>
      <c r="CF49" t="s">
        <v>306</v>
      </c>
      <c r="CH49" t="s">
        <v>306</v>
      </c>
      <c r="CJ49" t="s">
        <v>313</v>
      </c>
      <c r="CK49" t="s">
        <v>313</v>
      </c>
      <c r="CL49" t="s">
        <v>313</v>
      </c>
      <c r="CM49" t="s">
        <v>313</v>
      </c>
      <c r="CN49" t="s">
        <v>313</v>
      </c>
      <c r="CO49" t="s">
        <v>313</v>
      </c>
      <c r="CP49" t="s">
        <v>313</v>
      </c>
      <c r="CQ49" t="s">
        <v>302</v>
      </c>
      <c r="CR49" t="s">
        <v>308</v>
      </c>
      <c r="CS49" s="1" t="s">
        <v>345</v>
      </c>
      <c r="CT49" s="1">
        <v>1</v>
      </c>
      <c r="CU49" s="5">
        <v>0.34722222222222227</v>
      </c>
      <c r="CV49" s="5">
        <v>0.37847222222222227</v>
      </c>
      <c r="CW49" s="9">
        <v>45</v>
      </c>
      <c r="CX49" s="1" t="s">
        <v>302</v>
      </c>
      <c r="CY49" t="s">
        <v>309</v>
      </c>
      <c r="CZ49" t="s">
        <v>303</v>
      </c>
      <c r="DB49" t="s">
        <v>303</v>
      </c>
      <c r="DD49" t="s">
        <v>303</v>
      </c>
      <c r="DF49" t="s">
        <v>303</v>
      </c>
      <c r="DH49" t="s">
        <v>303</v>
      </c>
      <c r="DJ49" t="s">
        <v>303</v>
      </c>
      <c r="DL49" s="1">
        <v>3</v>
      </c>
      <c r="DM49" s="6">
        <v>2.97</v>
      </c>
      <c r="DN49" t="s">
        <v>303</v>
      </c>
      <c r="DP49" t="s">
        <v>310</v>
      </c>
      <c r="DR49" s="1">
        <v>2</v>
      </c>
      <c r="DS49" s="5">
        <v>0.5625</v>
      </c>
      <c r="DT49" s="5">
        <f t="shared" si="1"/>
        <v>0.18402777777777773</v>
      </c>
      <c r="DU49" s="6">
        <v>4.25</v>
      </c>
      <c r="DV49" s="1">
        <v>30</v>
      </c>
      <c r="DW49" s="1" t="s">
        <v>303</v>
      </c>
      <c r="EE49" s="7">
        <v>98.6</v>
      </c>
      <c r="EF49" t="s">
        <v>305</v>
      </c>
      <c r="EG49" s="1">
        <v>82</v>
      </c>
      <c r="EH49" s="1">
        <v>21</v>
      </c>
      <c r="EI49" s="1">
        <v>120</v>
      </c>
      <c r="EJ49" s="1">
        <v>80</v>
      </c>
      <c r="EK49" s="1">
        <v>26</v>
      </c>
      <c r="EL49" s="1" t="s">
        <v>303</v>
      </c>
      <c r="EN49" s="1" t="s">
        <v>303</v>
      </c>
      <c r="EP49" s="1" t="s">
        <v>303</v>
      </c>
      <c r="ER49" s="1" t="s">
        <v>303</v>
      </c>
      <c r="ET49" s="1" t="s">
        <v>303</v>
      </c>
      <c r="EV49" s="1" t="s">
        <v>303</v>
      </c>
      <c r="EX49" s="1" t="s">
        <v>303</v>
      </c>
      <c r="EZ49" s="1" t="s">
        <v>303</v>
      </c>
      <c r="FB49" s="1" t="s">
        <v>303</v>
      </c>
      <c r="FD49" s="1" t="s">
        <v>303</v>
      </c>
      <c r="FF49" s="1" t="s">
        <v>303</v>
      </c>
      <c r="FH49" s="1" t="s">
        <v>303</v>
      </c>
      <c r="FJ49" s="1">
        <v>2</v>
      </c>
      <c r="FK49" s="6">
        <v>74.599999999999994</v>
      </c>
      <c r="FL49" s="1" t="s">
        <v>303</v>
      </c>
      <c r="FN49" s="1" t="s">
        <v>303</v>
      </c>
      <c r="FV49" s="1">
        <v>96.6</v>
      </c>
      <c r="FW49" s="1" t="s">
        <v>305</v>
      </c>
      <c r="FX49" s="1">
        <v>90</v>
      </c>
      <c r="FY49" s="1">
        <v>21</v>
      </c>
      <c r="FZ49" s="1">
        <v>110</v>
      </c>
      <c r="GA49" s="1">
        <v>70</v>
      </c>
      <c r="GB49" s="1" t="s">
        <v>302</v>
      </c>
      <c r="GC49" s="1">
        <v>3</v>
      </c>
      <c r="GD49" t="s">
        <v>303</v>
      </c>
      <c r="GF49" s="1">
        <v>36</v>
      </c>
      <c r="GG49" s="1" t="s">
        <v>303</v>
      </c>
      <c r="GI49" s="1" t="s">
        <v>303</v>
      </c>
      <c r="GK49" s="1" t="s">
        <v>303</v>
      </c>
      <c r="GM49" s="1" t="s">
        <v>303</v>
      </c>
      <c r="GO49" s="1" t="s">
        <v>303</v>
      </c>
      <c r="GQ49" s="1" t="s">
        <v>303</v>
      </c>
      <c r="GS49" t="s">
        <v>303</v>
      </c>
      <c r="GU49" s="1" t="s">
        <v>303</v>
      </c>
      <c r="GW49" t="s">
        <v>303</v>
      </c>
      <c r="GY49" t="s">
        <v>303</v>
      </c>
      <c r="HA49" t="s">
        <v>303</v>
      </c>
      <c r="HC49" t="s">
        <v>303</v>
      </c>
      <c r="HE49" s="1">
        <v>2</v>
      </c>
      <c r="HF49" s="6">
        <v>73.599999999999994</v>
      </c>
      <c r="HG49" t="s">
        <v>303</v>
      </c>
      <c r="HI49" t="s">
        <v>303</v>
      </c>
      <c r="HQ49" s="7">
        <v>97.1</v>
      </c>
      <c r="HR49" s="1" t="s">
        <v>305</v>
      </c>
      <c r="HS49" s="1">
        <v>74</v>
      </c>
      <c r="HT49" s="1">
        <v>20</v>
      </c>
      <c r="HU49" s="1">
        <v>120</v>
      </c>
      <c r="HV49" s="1">
        <v>80</v>
      </c>
      <c r="HW49" t="s">
        <v>303</v>
      </c>
      <c r="HY49" s="1">
        <v>3</v>
      </c>
      <c r="HZ49" s="1" t="s">
        <v>303</v>
      </c>
      <c r="IB49" s="1" t="s">
        <v>303</v>
      </c>
      <c r="ID49" s="1" t="s">
        <v>303</v>
      </c>
      <c r="IF49" t="s">
        <v>303</v>
      </c>
      <c r="IH49" t="s">
        <v>303</v>
      </c>
      <c r="IJ49" t="s">
        <v>303</v>
      </c>
      <c r="IL49" t="s">
        <v>303</v>
      </c>
      <c r="IN49" t="s">
        <v>303</v>
      </c>
      <c r="IP49" t="s">
        <v>303</v>
      </c>
      <c r="IR49" t="s">
        <v>303</v>
      </c>
      <c r="IT49" t="s">
        <v>303</v>
      </c>
      <c r="IV49" t="s">
        <v>303</v>
      </c>
      <c r="IX49" s="1">
        <v>0</v>
      </c>
      <c r="IY49" s="7">
        <v>73</v>
      </c>
      <c r="IZ49" t="s">
        <v>303</v>
      </c>
      <c r="JH49" s="7">
        <v>97.1</v>
      </c>
      <c r="JI49" s="1" t="s">
        <v>305</v>
      </c>
      <c r="JJ49" s="1">
        <v>72</v>
      </c>
      <c r="JK49" s="1">
        <v>21</v>
      </c>
      <c r="JL49" s="1">
        <v>120</v>
      </c>
      <c r="JM49" s="1">
        <v>80</v>
      </c>
      <c r="JN49" s="1">
        <v>40</v>
      </c>
      <c r="JO49" t="s">
        <v>303</v>
      </c>
      <c r="JQ49" s="1">
        <v>2</v>
      </c>
      <c r="JR49" s="1" t="s">
        <v>303</v>
      </c>
      <c r="JT49" s="1" t="s">
        <v>303</v>
      </c>
      <c r="JV49" s="1" t="s">
        <v>303</v>
      </c>
      <c r="JX49" t="s">
        <v>303</v>
      </c>
      <c r="JZ49" s="1" t="s">
        <v>303</v>
      </c>
      <c r="KB49" s="1" t="s">
        <v>303</v>
      </c>
      <c r="KD49" t="s">
        <v>303</v>
      </c>
      <c r="KF49" t="s">
        <v>303</v>
      </c>
      <c r="KH49" t="s">
        <v>303</v>
      </c>
      <c r="KJ49" t="s">
        <v>303</v>
      </c>
      <c r="KL49" t="s">
        <v>303</v>
      </c>
      <c r="KN49" t="s">
        <v>303</v>
      </c>
      <c r="KP49" s="1">
        <v>0</v>
      </c>
      <c r="KQ49" s="7">
        <v>73.099999999999994</v>
      </c>
      <c r="KR49" t="b">
        <v>1</v>
      </c>
    </row>
    <row r="50" spans="1:304" x14ac:dyDescent="0.25">
      <c r="A50" s="1">
        <v>1056</v>
      </c>
      <c r="B50" t="s">
        <v>302</v>
      </c>
      <c r="C50" t="s">
        <v>302</v>
      </c>
      <c r="D50" t="s">
        <v>302</v>
      </c>
      <c r="E50" t="s">
        <v>302</v>
      </c>
      <c r="F50" t="s">
        <v>302</v>
      </c>
      <c r="G50" t="s">
        <v>302</v>
      </c>
      <c r="H50" t="s">
        <v>303</v>
      </c>
      <c r="I50" t="s">
        <v>303</v>
      </c>
      <c r="J50" t="s">
        <v>303</v>
      </c>
      <c r="K50" t="s">
        <v>303</v>
      </c>
      <c r="L50" t="s">
        <v>303</v>
      </c>
      <c r="M50" t="s">
        <v>303</v>
      </c>
      <c r="N50" t="s">
        <v>303</v>
      </c>
      <c r="O50" t="s">
        <v>303</v>
      </c>
      <c r="P50" t="s">
        <v>303</v>
      </c>
      <c r="Q50" t="s">
        <v>303</v>
      </c>
      <c r="R50" t="s">
        <v>303</v>
      </c>
      <c r="S50" t="s">
        <v>303</v>
      </c>
      <c r="U50" s="7">
        <v>27.355555555555554</v>
      </c>
      <c r="V50" s="6">
        <v>70</v>
      </c>
      <c r="W50" s="7">
        <v>157</v>
      </c>
      <c r="X50" s="7">
        <v>28.398718000730252</v>
      </c>
      <c r="Y50" s="1" t="s">
        <v>304</v>
      </c>
      <c r="Z50" t="s">
        <v>303</v>
      </c>
      <c r="AA50" t="s">
        <v>303</v>
      </c>
      <c r="AB50" s="1">
        <v>0</v>
      </c>
      <c r="AC50" s="1">
        <v>2</v>
      </c>
      <c r="AD50" s="7">
        <v>36</v>
      </c>
      <c r="AE50" s="1" t="s">
        <v>322</v>
      </c>
      <c r="AF50" s="1" t="s">
        <v>314</v>
      </c>
      <c r="AG50" s="1" t="s">
        <v>303</v>
      </c>
      <c r="AH50" t="s">
        <v>302</v>
      </c>
      <c r="AI50" s="1">
        <v>97.1</v>
      </c>
      <c r="AJ50" s="1" t="s">
        <v>305</v>
      </c>
      <c r="AK50" s="1">
        <v>80</v>
      </c>
      <c r="AL50" s="1">
        <v>20</v>
      </c>
      <c r="AM50" s="1">
        <v>120</v>
      </c>
      <c r="AN50" s="1">
        <v>80</v>
      </c>
      <c r="AO50" t="s">
        <v>306</v>
      </c>
      <c r="AQ50" t="s">
        <v>306</v>
      </c>
      <c r="AS50" t="s">
        <v>306</v>
      </c>
      <c r="AU50" t="s">
        <v>306</v>
      </c>
      <c r="AW50" t="s">
        <v>306</v>
      </c>
      <c r="AY50" t="s">
        <v>306</v>
      </c>
      <c r="BA50" t="s">
        <v>306</v>
      </c>
      <c r="BC50" t="s">
        <v>306</v>
      </c>
      <c r="BE50" t="s">
        <v>306</v>
      </c>
      <c r="BG50" t="s">
        <v>306</v>
      </c>
      <c r="BI50" s="1" t="s">
        <v>338</v>
      </c>
      <c r="BJ50" s="1">
        <v>97.1</v>
      </c>
      <c r="BK50" t="s">
        <v>305</v>
      </c>
      <c r="BL50" s="1">
        <v>80</v>
      </c>
      <c r="BM50" s="1">
        <v>20</v>
      </c>
      <c r="BN50" s="1">
        <v>120</v>
      </c>
      <c r="BO50" s="1">
        <v>80</v>
      </c>
      <c r="BP50" t="s">
        <v>306</v>
      </c>
      <c r="BR50" t="s">
        <v>306</v>
      </c>
      <c r="BT50" t="s">
        <v>306</v>
      </c>
      <c r="BV50" t="s">
        <v>306</v>
      </c>
      <c r="BX50" t="s">
        <v>306</v>
      </c>
      <c r="BZ50" t="s">
        <v>306</v>
      </c>
      <c r="CB50" t="s">
        <v>306</v>
      </c>
      <c r="CD50" t="s">
        <v>306</v>
      </c>
      <c r="CF50" t="s">
        <v>306</v>
      </c>
      <c r="CH50" t="s">
        <v>306</v>
      </c>
      <c r="CJ50" t="s">
        <v>307</v>
      </c>
      <c r="CK50" t="s">
        <v>307</v>
      </c>
      <c r="CL50" t="s">
        <v>307</v>
      </c>
      <c r="CM50" t="s">
        <v>307</v>
      </c>
      <c r="CN50" t="s">
        <v>307</v>
      </c>
      <c r="CO50" t="s">
        <v>307</v>
      </c>
      <c r="CP50" t="s">
        <v>307</v>
      </c>
      <c r="CQ50" t="s">
        <v>302</v>
      </c>
      <c r="CR50" t="s">
        <v>308</v>
      </c>
      <c r="CS50" s="1" t="s">
        <v>345</v>
      </c>
      <c r="CT50" s="1">
        <v>2</v>
      </c>
      <c r="CU50" s="5">
        <v>0.52777777777777779</v>
      </c>
      <c r="CV50" s="5">
        <v>0.57638888888888895</v>
      </c>
      <c r="CW50" s="9">
        <v>70</v>
      </c>
      <c r="CX50" s="1" t="s">
        <v>302</v>
      </c>
      <c r="CY50" t="s">
        <v>309</v>
      </c>
      <c r="CZ50" t="s">
        <v>303</v>
      </c>
      <c r="DB50" t="s">
        <v>303</v>
      </c>
      <c r="DD50" t="s">
        <v>303</v>
      </c>
      <c r="DF50" t="s">
        <v>303</v>
      </c>
      <c r="DH50" t="s">
        <v>303</v>
      </c>
      <c r="DJ50" t="s">
        <v>303</v>
      </c>
      <c r="DL50" s="1">
        <v>3</v>
      </c>
      <c r="DM50" s="6">
        <v>3.4</v>
      </c>
      <c r="DN50" t="s">
        <v>303</v>
      </c>
      <c r="DP50" t="s">
        <v>310</v>
      </c>
      <c r="DR50" s="1">
        <v>2</v>
      </c>
      <c r="DS50" s="5">
        <v>0.79166666666666663</v>
      </c>
      <c r="DT50" s="5">
        <f t="shared" si="1"/>
        <v>0.21527777777777768</v>
      </c>
      <c r="DU50" s="6">
        <v>5.0999999999999996</v>
      </c>
      <c r="DV50" s="1">
        <v>30</v>
      </c>
      <c r="DW50" s="1" t="s">
        <v>303</v>
      </c>
      <c r="EE50" s="7">
        <v>97.1</v>
      </c>
      <c r="EF50" t="s">
        <v>305</v>
      </c>
      <c r="EG50" s="1">
        <v>74</v>
      </c>
      <c r="EH50" s="1">
        <v>20</v>
      </c>
      <c r="EI50" s="1">
        <v>120</v>
      </c>
      <c r="EJ50" s="1">
        <v>80</v>
      </c>
      <c r="EK50" s="1">
        <v>26</v>
      </c>
      <c r="EL50" s="1" t="s">
        <v>303</v>
      </c>
      <c r="EN50" s="1" t="s">
        <v>303</v>
      </c>
      <c r="EP50" s="1" t="s">
        <v>303</v>
      </c>
      <c r="ER50" s="1" t="s">
        <v>303</v>
      </c>
      <c r="ET50" s="1" t="s">
        <v>303</v>
      </c>
      <c r="EV50" s="1" t="s">
        <v>303</v>
      </c>
      <c r="EX50" s="1" t="s">
        <v>303</v>
      </c>
      <c r="EZ50" s="1" t="s">
        <v>303</v>
      </c>
      <c r="FB50" s="1" t="s">
        <v>303</v>
      </c>
      <c r="FD50" s="1" t="s">
        <v>303</v>
      </c>
      <c r="FF50" s="1" t="s">
        <v>303</v>
      </c>
      <c r="FH50" s="1" t="s">
        <v>302</v>
      </c>
      <c r="FI50" t="s">
        <v>350</v>
      </c>
      <c r="FJ50" s="1">
        <v>2</v>
      </c>
      <c r="FK50" s="6">
        <v>70.099999999999994</v>
      </c>
      <c r="FL50" s="1" t="s">
        <v>303</v>
      </c>
      <c r="FN50" s="1" t="s">
        <v>303</v>
      </c>
      <c r="FV50" s="1">
        <v>97.6</v>
      </c>
      <c r="FW50" s="1" t="s">
        <v>305</v>
      </c>
      <c r="FX50" s="1">
        <v>80</v>
      </c>
      <c r="FY50" s="1">
        <v>21</v>
      </c>
      <c r="FZ50" s="1">
        <v>120</v>
      </c>
      <c r="GA50" s="1">
        <v>80</v>
      </c>
      <c r="GB50" s="1" t="s">
        <v>302</v>
      </c>
      <c r="GC50" s="1">
        <v>4</v>
      </c>
      <c r="GD50" t="s">
        <v>303</v>
      </c>
      <c r="GF50" s="1">
        <v>20</v>
      </c>
      <c r="GG50" s="1" t="s">
        <v>303</v>
      </c>
      <c r="GI50" s="1" t="s">
        <v>303</v>
      </c>
      <c r="GK50" s="1" t="s">
        <v>303</v>
      </c>
      <c r="GM50" s="1" t="s">
        <v>303</v>
      </c>
      <c r="GO50" s="1" t="s">
        <v>303</v>
      </c>
      <c r="GQ50" s="1" t="s">
        <v>303</v>
      </c>
      <c r="GS50" t="s">
        <v>303</v>
      </c>
      <c r="GU50" s="1" t="s">
        <v>303</v>
      </c>
      <c r="GW50" t="s">
        <v>303</v>
      </c>
      <c r="GY50" t="s">
        <v>303</v>
      </c>
      <c r="HA50" t="s">
        <v>303</v>
      </c>
      <c r="HC50" t="s">
        <v>303</v>
      </c>
      <c r="HE50" s="1">
        <v>2</v>
      </c>
      <c r="HF50" s="6">
        <v>71.2</v>
      </c>
      <c r="HG50" t="s">
        <v>303</v>
      </c>
      <c r="HI50" t="s">
        <v>303</v>
      </c>
      <c r="HQ50" s="7">
        <v>97.1</v>
      </c>
      <c r="HR50" s="1" t="s">
        <v>305</v>
      </c>
      <c r="HS50" s="1">
        <v>82</v>
      </c>
      <c r="HT50" s="1">
        <v>20</v>
      </c>
      <c r="HU50" s="1">
        <v>120</v>
      </c>
      <c r="HV50" s="1">
        <v>80</v>
      </c>
      <c r="HW50" t="s">
        <v>303</v>
      </c>
      <c r="HY50" s="1">
        <v>3</v>
      </c>
      <c r="HZ50" s="1" t="s">
        <v>303</v>
      </c>
      <c r="IB50" s="1" t="s">
        <v>303</v>
      </c>
      <c r="ID50" s="1" t="s">
        <v>303</v>
      </c>
      <c r="IF50" t="s">
        <v>303</v>
      </c>
      <c r="IH50" t="s">
        <v>303</v>
      </c>
      <c r="IJ50" t="s">
        <v>303</v>
      </c>
      <c r="IL50" t="s">
        <v>303</v>
      </c>
      <c r="IN50" t="s">
        <v>303</v>
      </c>
      <c r="IP50" t="s">
        <v>303</v>
      </c>
      <c r="IR50" t="s">
        <v>303</v>
      </c>
      <c r="IT50" t="s">
        <v>303</v>
      </c>
      <c r="IV50" t="s">
        <v>303</v>
      </c>
      <c r="IX50" s="1">
        <v>0</v>
      </c>
      <c r="IY50" s="7">
        <v>73</v>
      </c>
      <c r="IZ50" t="s">
        <v>303</v>
      </c>
      <c r="JH50" s="7">
        <v>96.9</v>
      </c>
      <c r="JI50" s="1" t="s">
        <v>305</v>
      </c>
      <c r="JJ50" s="1">
        <v>80</v>
      </c>
      <c r="JK50" s="1">
        <v>20</v>
      </c>
      <c r="JL50" s="1">
        <v>120</v>
      </c>
      <c r="JM50" s="1">
        <v>80</v>
      </c>
      <c r="JN50" s="1">
        <v>50</v>
      </c>
      <c r="JO50" t="s">
        <v>303</v>
      </c>
      <c r="JQ50" s="1">
        <v>2</v>
      </c>
      <c r="JR50" s="1" t="s">
        <v>303</v>
      </c>
      <c r="JT50" s="1" t="s">
        <v>303</v>
      </c>
      <c r="JV50" s="1" t="s">
        <v>303</v>
      </c>
      <c r="JX50" t="s">
        <v>303</v>
      </c>
      <c r="JZ50" s="1" t="s">
        <v>303</v>
      </c>
      <c r="KB50" s="1" t="s">
        <v>303</v>
      </c>
      <c r="KD50" t="s">
        <v>303</v>
      </c>
      <c r="KF50" t="s">
        <v>303</v>
      </c>
      <c r="KH50" t="s">
        <v>303</v>
      </c>
      <c r="KJ50" t="s">
        <v>303</v>
      </c>
      <c r="KL50" t="s">
        <v>303</v>
      </c>
      <c r="KN50" t="s">
        <v>303</v>
      </c>
      <c r="KP50" s="1">
        <v>0</v>
      </c>
      <c r="KQ50" s="7">
        <v>74.900000000000006</v>
      </c>
      <c r="KR50" t="b">
        <v>1</v>
      </c>
    </row>
    <row r="51" spans="1:304" x14ac:dyDescent="0.25">
      <c r="A51" s="1">
        <v>1057</v>
      </c>
      <c r="B51" t="s">
        <v>302</v>
      </c>
      <c r="C51" t="s">
        <v>302</v>
      </c>
      <c r="D51" t="s">
        <v>302</v>
      </c>
      <c r="E51" t="s">
        <v>302</v>
      </c>
      <c r="F51" t="s">
        <v>302</v>
      </c>
      <c r="G51" t="s">
        <v>302</v>
      </c>
      <c r="H51" t="s">
        <v>303</v>
      </c>
      <c r="I51" t="s">
        <v>303</v>
      </c>
      <c r="J51" t="s">
        <v>303</v>
      </c>
      <c r="K51" t="s">
        <v>303</v>
      </c>
      <c r="L51" t="s">
        <v>303</v>
      </c>
      <c r="M51" t="s">
        <v>303</v>
      </c>
      <c r="N51" t="s">
        <v>303</v>
      </c>
      <c r="O51" t="s">
        <v>303</v>
      </c>
      <c r="P51" t="s">
        <v>303</v>
      </c>
      <c r="Q51" t="s">
        <v>303</v>
      </c>
      <c r="R51" t="s">
        <v>303</v>
      </c>
      <c r="S51" t="s">
        <v>303</v>
      </c>
      <c r="U51" s="7">
        <v>29.722222222222221</v>
      </c>
      <c r="V51" s="6">
        <v>79</v>
      </c>
      <c r="W51" s="7">
        <v>173</v>
      </c>
      <c r="X51" s="7">
        <v>26.395803401383272</v>
      </c>
      <c r="Y51" s="1" t="s">
        <v>304</v>
      </c>
      <c r="Z51" t="s">
        <v>303</v>
      </c>
      <c r="AA51" t="s">
        <v>303</v>
      </c>
      <c r="AB51" s="1">
        <v>0</v>
      </c>
      <c r="AC51" s="1">
        <v>1</v>
      </c>
      <c r="AD51" s="7">
        <v>37</v>
      </c>
      <c r="AE51" s="1" t="s">
        <v>322</v>
      </c>
      <c r="AF51" s="1" t="s">
        <v>314</v>
      </c>
      <c r="AG51" s="1" t="s">
        <v>303</v>
      </c>
      <c r="AH51" t="s">
        <v>302</v>
      </c>
      <c r="AI51" s="1">
        <v>97.1</v>
      </c>
      <c r="AJ51" s="1" t="s">
        <v>305</v>
      </c>
      <c r="AK51" s="1">
        <v>80</v>
      </c>
      <c r="AL51" s="1">
        <v>20</v>
      </c>
      <c r="AM51" s="1">
        <v>120</v>
      </c>
      <c r="AN51" s="1">
        <v>80</v>
      </c>
      <c r="AO51" t="s">
        <v>306</v>
      </c>
      <c r="AQ51" t="s">
        <v>306</v>
      </c>
      <c r="AS51" t="s">
        <v>306</v>
      </c>
      <c r="AU51" t="s">
        <v>306</v>
      </c>
      <c r="AW51" t="s">
        <v>306</v>
      </c>
      <c r="AY51" t="s">
        <v>306</v>
      </c>
      <c r="BA51" t="s">
        <v>306</v>
      </c>
      <c r="BC51" t="s">
        <v>306</v>
      </c>
      <c r="BE51" t="s">
        <v>306</v>
      </c>
      <c r="BG51" t="s">
        <v>306</v>
      </c>
      <c r="BI51" s="1" t="s">
        <v>339</v>
      </c>
      <c r="BJ51" s="1">
        <v>96.1</v>
      </c>
      <c r="BK51" t="s">
        <v>305</v>
      </c>
      <c r="BL51" s="1">
        <v>70</v>
      </c>
      <c r="BM51" s="1">
        <v>20</v>
      </c>
      <c r="BN51" s="1">
        <v>120</v>
      </c>
      <c r="BO51" s="1">
        <v>80</v>
      </c>
      <c r="BP51" t="s">
        <v>306</v>
      </c>
      <c r="BR51" t="s">
        <v>306</v>
      </c>
      <c r="BT51" t="s">
        <v>306</v>
      </c>
      <c r="BV51" t="s">
        <v>306</v>
      </c>
      <c r="BX51" t="s">
        <v>306</v>
      </c>
      <c r="BZ51" t="s">
        <v>306</v>
      </c>
      <c r="CB51" t="s">
        <v>306</v>
      </c>
      <c r="CD51" t="s">
        <v>306</v>
      </c>
      <c r="CF51" t="s">
        <v>306</v>
      </c>
      <c r="CH51" t="s">
        <v>306</v>
      </c>
      <c r="CJ51" t="s">
        <v>307</v>
      </c>
      <c r="CK51" t="s">
        <v>307</v>
      </c>
      <c r="CL51" t="s">
        <v>307</v>
      </c>
      <c r="CM51" t="s">
        <v>307</v>
      </c>
      <c r="CN51" t="s">
        <v>307</v>
      </c>
      <c r="CO51" t="s">
        <v>307</v>
      </c>
      <c r="CP51" t="s">
        <v>307</v>
      </c>
      <c r="CQ51" t="s">
        <v>302</v>
      </c>
      <c r="CR51" t="s">
        <v>308</v>
      </c>
      <c r="CS51" s="1" t="s">
        <v>345</v>
      </c>
      <c r="CT51" s="1">
        <v>2</v>
      </c>
      <c r="CU51" s="5">
        <v>0.47916666666666669</v>
      </c>
      <c r="CV51" s="5">
        <v>0.52430555555555558</v>
      </c>
      <c r="CW51" s="9">
        <v>65</v>
      </c>
      <c r="CX51" s="1" t="s">
        <v>302</v>
      </c>
      <c r="CY51" t="s">
        <v>309</v>
      </c>
      <c r="CZ51" t="s">
        <v>303</v>
      </c>
      <c r="DB51" t="s">
        <v>303</v>
      </c>
      <c r="DD51" t="s">
        <v>303</v>
      </c>
      <c r="DF51" t="s">
        <v>303</v>
      </c>
      <c r="DH51" t="s">
        <v>303</v>
      </c>
      <c r="DJ51" t="s">
        <v>303</v>
      </c>
      <c r="DL51" s="1">
        <v>3</v>
      </c>
      <c r="DM51" s="6">
        <v>2.8</v>
      </c>
      <c r="DN51" t="s">
        <v>303</v>
      </c>
      <c r="DP51" t="s">
        <v>310</v>
      </c>
      <c r="DR51" s="1">
        <v>2</v>
      </c>
      <c r="DS51" s="5">
        <v>0.70833333333333337</v>
      </c>
      <c r="DT51" s="5">
        <f t="shared" si="1"/>
        <v>0.18402777777777779</v>
      </c>
      <c r="DU51" s="6">
        <v>4.25</v>
      </c>
      <c r="DV51" s="1">
        <v>38</v>
      </c>
      <c r="DW51" s="1" t="s">
        <v>303</v>
      </c>
      <c r="EE51" s="7">
        <v>96.7</v>
      </c>
      <c r="EF51" t="s">
        <v>305</v>
      </c>
      <c r="EG51" s="1">
        <v>84</v>
      </c>
      <c r="EH51" s="1">
        <v>21</v>
      </c>
      <c r="EI51" s="1">
        <v>120</v>
      </c>
      <c r="EJ51" s="1">
        <v>70</v>
      </c>
      <c r="EK51" s="1">
        <v>28</v>
      </c>
      <c r="EL51" s="1" t="s">
        <v>303</v>
      </c>
      <c r="EN51" s="1" t="s">
        <v>303</v>
      </c>
      <c r="EP51" s="1" t="s">
        <v>303</v>
      </c>
      <c r="ER51" s="1" t="s">
        <v>303</v>
      </c>
      <c r="ET51" s="1" t="s">
        <v>303</v>
      </c>
      <c r="EV51" s="1" t="s">
        <v>303</v>
      </c>
      <c r="EX51" s="1" t="s">
        <v>303</v>
      </c>
      <c r="EZ51" s="1" t="s">
        <v>303</v>
      </c>
      <c r="FB51" s="1" t="s">
        <v>303</v>
      </c>
      <c r="FD51" s="1" t="s">
        <v>303</v>
      </c>
      <c r="FF51" s="1" t="s">
        <v>303</v>
      </c>
      <c r="FH51" s="1" t="s">
        <v>303</v>
      </c>
      <c r="FJ51" s="1">
        <v>2</v>
      </c>
      <c r="FK51" s="6">
        <v>79.099999999999994</v>
      </c>
      <c r="FL51" s="1" t="s">
        <v>303</v>
      </c>
      <c r="FN51" s="1" t="s">
        <v>303</v>
      </c>
      <c r="FV51" s="1">
        <v>97.1</v>
      </c>
      <c r="FW51" s="1" t="s">
        <v>305</v>
      </c>
      <c r="FX51" s="1">
        <v>74</v>
      </c>
      <c r="FY51" s="1">
        <v>20</v>
      </c>
      <c r="FZ51" s="1">
        <v>110</v>
      </c>
      <c r="GA51" s="1">
        <v>70</v>
      </c>
      <c r="GB51" s="1" t="s">
        <v>302</v>
      </c>
      <c r="GC51" s="1">
        <v>4</v>
      </c>
      <c r="GD51" t="s">
        <v>303</v>
      </c>
      <c r="GF51" s="1">
        <v>25</v>
      </c>
      <c r="GG51" s="1" t="s">
        <v>303</v>
      </c>
      <c r="GI51" s="1" t="s">
        <v>303</v>
      </c>
      <c r="GK51" s="1" t="s">
        <v>303</v>
      </c>
      <c r="GM51" s="1" t="s">
        <v>303</v>
      </c>
      <c r="GO51" s="1" t="s">
        <v>303</v>
      </c>
      <c r="GQ51" s="1" t="s">
        <v>303</v>
      </c>
      <c r="GS51" t="s">
        <v>303</v>
      </c>
      <c r="GU51" s="1" t="s">
        <v>303</v>
      </c>
      <c r="GW51" t="s">
        <v>303</v>
      </c>
      <c r="GY51" t="s">
        <v>303</v>
      </c>
      <c r="HA51" t="s">
        <v>303</v>
      </c>
      <c r="HC51" t="s">
        <v>303</v>
      </c>
      <c r="HE51" s="1">
        <v>2</v>
      </c>
      <c r="HF51" s="6">
        <v>79</v>
      </c>
      <c r="HG51" t="s">
        <v>303</v>
      </c>
      <c r="HI51" t="s">
        <v>303</v>
      </c>
      <c r="HQ51" s="7">
        <v>96.7</v>
      </c>
      <c r="HR51" s="1" t="s">
        <v>305</v>
      </c>
      <c r="HS51" s="1">
        <v>80</v>
      </c>
      <c r="HT51" s="1">
        <v>20</v>
      </c>
      <c r="HU51" s="1">
        <v>120</v>
      </c>
      <c r="HV51" s="1">
        <v>80</v>
      </c>
      <c r="HW51" t="s">
        <v>303</v>
      </c>
      <c r="HY51" s="1">
        <v>3</v>
      </c>
      <c r="HZ51" s="1" t="s">
        <v>303</v>
      </c>
      <c r="IB51" s="1" t="s">
        <v>303</v>
      </c>
      <c r="ID51" s="1" t="s">
        <v>303</v>
      </c>
      <c r="IF51" t="s">
        <v>303</v>
      </c>
      <c r="IH51" t="s">
        <v>303</v>
      </c>
      <c r="IJ51" t="s">
        <v>303</v>
      </c>
      <c r="IL51" t="s">
        <v>303</v>
      </c>
      <c r="IN51" t="s">
        <v>303</v>
      </c>
      <c r="IP51" t="s">
        <v>303</v>
      </c>
      <c r="IR51" t="s">
        <v>303</v>
      </c>
      <c r="IT51" t="s">
        <v>303</v>
      </c>
      <c r="IV51" t="s">
        <v>303</v>
      </c>
      <c r="IX51" s="1">
        <v>0</v>
      </c>
      <c r="IY51" s="7">
        <v>81</v>
      </c>
      <c r="IZ51" t="s">
        <v>303</v>
      </c>
      <c r="JH51" s="7">
        <v>97.1</v>
      </c>
      <c r="JI51" s="1" t="s">
        <v>305</v>
      </c>
      <c r="JJ51" s="1">
        <v>80</v>
      </c>
      <c r="JK51" s="1">
        <v>20</v>
      </c>
      <c r="JL51" s="1">
        <v>120</v>
      </c>
      <c r="JM51" s="1">
        <v>80</v>
      </c>
      <c r="JN51" s="1">
        <v>40</v>
      </c>
      <c r="JO51" t="s">
        <v>303</v>
      </c>
      <c r="JQ51" s="1">
        <v>3</v>
      </c>
      <c r="JR51" s="1" t="s">
        <v>303</v>
      </c>
      <c r="JT51" s="1" t="s">
        <v>303</v>
      </c>
      <c r="JV51" s="1" t="s">
        <v>303</v>
      </c>
      <c r="JX51" t="s">
        <v>303</v>
      </c>
      <c r="JZ51" s="1" t="s">
        <v>303</v>
      </c>
      <c r="KB51" s="1" t="s">
        <v>303</v>
      </c>
      <c r="KD51" t="s">
        <v>303</v>
      </c>
      <c r="KF51" t="s">
        <v>303</v>
      </c>
      <c r="KH51" t="s">
        <v>303</v>
      </c>
      <c r="KJ51" t="s">
        <v>303</v>
      </c>
      <c r="KL51" t="s">
        <v>303</v>
      </c>
      <c r="KN51" t="s">
        <v>303</v>
      </c>
      <c r="KP51" s="1">
        <v>0</v>
      </c>
      <c r="KQ51" s="7">
        <v>81</v>
      </c>
      <c r="KR51" t="b">
        <v>1</v>
      </c>
    </row>
    <row r="52" spans="1:304" x14ac:dyDescent="0.25">
      <c r="A52" s="1">
        <v>1058</v>
      </c>
      <c r="B52" t="s">
        <v>302</v>
      </c>
      <c r="C52" t="s">
        <v>302</v>
      </c>
      <c r="D52" t="s">
        <v>302</v>
      </c>
      <c r="E52" t="s">
        <v>302</v>
      </c>
      <c r="F52" t="s">
        <v>302</v>
      </c>
      <c r="G52" t="s">
        <v>302</v>
      </c>
      <c r="H52" t="s">
        <v>303</v>
      </c>
      <c r="I52" t="s">
        <v>303</v>
      </c>
      <c r="J52" t="s">
        <v>303</v>
      </c>
      <c r="K52" t="s">
        <v>303</v>
      </c>
      <c r="L52" t="s">
        <v>303</v>
      </c>
      <c r="M52" t="s">
        <v>303</v>
      </c>
      <c r="N52" t="s">
        <v>303</v>
      </c>
      <c r="O52" t="s">
        <v>303</v>
      </c>
      <c r="P52" t="s">
        <v>303</v>
      </c>
      <c r="Q52" t="s">
        <v>303</v>
      </c>
      <c r="R52" t="s">
        <v>303</v>
      </c>
      <c r="S52" t="s">
        <v>303</v>
      </c>
      <c r="U52" s="7">
        <v>35.286111111111111</v>
      </c>
      <c r="V52" s="6">
        <v>76</v>
      </c>
      <c r="W52" s="7">
        <v>159</v>
      </c>
      <c r="X52" s="7">
        <v>30.062101973814325</v>
      </c>
      <c r="Y52" s="1" t="s">
        <v>304</v>
      </c>
      <c r="Z52" t="s">
        <v>303</v>
      </c>
      <c r="AA52" t="s">
        <v>303</v>
      </c>
      <c r="AB52" s="1">
        <v>1</v>
      </c>
      <c r="AC52" s="1">
        <v>2</v>
      </c>
      <c r="AD52" s="7">
        <v>39.200000000000003</v>
      </c>
      <c r="AE52" s="1" t="s">
        <v>322</v>
      </c>
      <c r="AF52" s="1" t="s">
        <v>314</v>
      </c>
      <c r="AG52" s="1" t="s">
        <v>303</v>
      </c>
      <c r="AH52" t="s">
        <v>302</v>
      </c>
      <c r="AI52" s="1">
        <v>98.6</v>
      </c>
      <c r="AJ52" s="1" t="s">
        <v>305</v>
      </c>
      <c r="AK52" s="1">
        <v>85</v>
      </c>
      <c r="AL52" s="1">
        <v>22</v>
      </c>
      <c r="AM52" s="1">
        <v>130</v>
      </c>
      <c r="AN52" s="1">
        <v>80</v>
      </c>
      <c r="AO52" t="s">
        <v>306</v>
      </c>
      <c r="AQ52" t="s">
        <v>306</v>
      </c>
      <c r="AS52" t="s">
        <v>306</v>
      </c>
      <c r="AU52" t="s">
        <v>306</v>
      </c>
      <c r="AW52" t="s">
        <v>306</v>
      </c>
      <c r="AY52" t="s">
        <v>306</v>
      </c>
      <c r="BA52" t="s">
        <v>306</v>
      </c>
      <c r="BC52" t="s">
        <v>306</v>
      </c>
      <c r="BE52" t="s">
        <v>306</v>
      </c>
      <c r="BG52" t="s">
        <v>306</v>
      </c>
      <c r="BI52" s="1" t="s">
        <v>338</v>
      </c>
      <c r="BJ52" s="1">
        <v>98.6</v>
      </c>
      <c r="BK52" t="s">
        <v>305</v>
      </c>
      <c r="BL52" s="1">
        <v>80</v>
      </c>
      <c r="BM52" s="1">
        <v>21</v>
      </c>
      <c r="BN52" s="1">
        <v>120</v>
      </c>
      <c r="BO52" s="1">
        <v>80</v>
      </c>
      <c r="BP52" t="s">
        <v>306</v>
      </c>
      <c r="BR52" t="s">
        <v>306</v>
      </c>
      <c r="BT52" t="s">
        <v>306</v>
      </c>
      <c r="BV52" t="s">
        <v>306</v>
      </c>
      <c r="BX52" t="s">
        <v>306</v>
      </c>
      <c r="BZ52" t="s">
        <v>306</v>
      </c>
      <c r="CB52" t="s">
        <v>306</v>
      </c>
      <c r="CD52" t="s">
        <v>306</v>
      </c>
      <c r="CF52" t="s">
        <v>306</v>
      </c>
      <c r="CH52" t="s">
        <v>306</v>
      </c>
      <c r="CJ52" t="s">
        <v>307</v>
      </c>
      <c r="CK52" t="s">
        <v>307</v>
      </c>
      <c r="CL52" t="s">
        <v>307</v>
      </c>
      <c r="CM52" t="s">
        <v>307</v>
      </c>
      <c r="CN52" t="s">
        <v>313</v>
      </c>
      <c r="CO52" t="s">
        <v>307</v>
      </c>
      <c r="CP52" t="s">
        <v>307</v>
      </c>
      <c r="CQ52" t="s">
        <v>302</v>
      </c>
      <c r="CR52" t="s">
        <v>308</v>
      </c>
      <c r="CS52" s="1" t="s">
        <v>345</v>
      </c>
      <c r="CT52" s="1">
        <v>1</v>
      </c>
      <c r="CU52" s="5">
        <v>0.58333333333333337</v>
      </c>
      <c r="CV52" s="5">
        <v>0.63194444444444442</v>
      </c>
      <c r="CW52" s="9">
        <v>70</v>
      </c>
      <c r="CX52" s="1" t="s">
        <v>302</v>
      </c>
      <c r="CY52" t="s">
        <v>309</v>
      </c>
      <c r="CZ52" t="s">
        <v>303</v>
      </c>
      <c r="DB52" t="s">
        <v>303</v>
      </c>
      <c r="DD52" t="s">
        <v>303</v>
      </c>
      <c r="DF52" t="s">
        <v>303</v>
      </c>
      <c r="DH52" t="s">
        <v>303</v>
      </c>
      <c r="DJ52" t="s">
        <v>303</v>
      </c>
      <c r="DL52" s="1">
        <v>2</v>
      </c>
      <c r="DM52" s="6">
        <v>2.9</v>
      </c>
      <c r="DN52" t="s">
        <v>303</v>
      </c>
      <c r="DP52" t="s">
        <v>310</v>
      </c>
      <c r="DR52" s="1">
        <v>1</v>
      </c>
      <c r="DS52" s="5">
        <v>0.92708333333333337</v>
      </c>
      <c r="DT52" s="5">
        <f t="shared" si="1"/>
        <v>0.29513888888888895</v>
      </c>
      <c r="DU52" s="6">
        <v>7.05</v>
      </c>
      <c r="DV52" s="1">
        <v>41</v>
      </c>
      <c r="DW52" s="1" t="s">
        <v>303</v>
      </c>
      <c r="EE52" s="7">
        <v>98.6</v>
      </c>
      <c r="EF52" t="s">
        <v>305</v>
      </c>
      <c r="EG52" s="1">
        <v>80</v>
      </c>
      <c r="EH52" s="1">
        <v>22</v>
      </c>
      <c r="EI52" s="1">
        <v>120</v>
      </c>
      <c r="EJ52" s="1">
        <v>80</v>
      </c>
      <c r="EK52" s="1">
        <v>25</v>
      </c>
      <c r="EL52" s="1" t="s">
        <v>303</v>
      </c>
      <c r="EN52" s="1" t="s">
        <v>303</v>
      </c>
      <c r="EP52" s="1" t="s">
        <v>303</v>
      </c>
      <c r="ER52" s="1" t="s">
        <v>303</v>
      </c>
      <c r="ET52" s="1" t="s">
        <v>303</v>
      </c>
      <c r="EV52" s="1" t="s">
        <v>303</v>
      </c>
      <c r="EX52" s="1" t="s">
        <v>303</v>
      </c>
      <c r="EZ52" s="1" t="s">
        <v>303</v>
      </c>
      <c r="FB52" s="1" t="s">
        <v>303</v>
      </c>
      <c r="FD52" s="1" t="s">
        <v>303</v>
      </c>
      <c r="FF52" s="1" t="s">
        <v>303</v>
      </c>
      <c r="FH52" s="1" t="s">
        <v>303</v>
      </c>
      <c r="FJ52" s="1">
        <v>1</v>
      </c>
      <c r="FK52" s="6">
        <v>76.3</v>
      </c>
      <c r="FL52" s="1" t="s">
        <v>303</v>
      </c>
      <c r="FN52" s="1" t="s">
        <v>303</v>
      </c>
      <c r="FV52" s="1">
        <v>96.1</v>
      </c>
      <c r="FW52" s="1" t="s">
        <v>305</v>
      </c>
      <c r="FX52" s="1">
        <v>83</v>
      </c>
      <c r="FY52" s="1">
        <v>20</v>
      </c>
      <c r="FZ52" s="1">
        <v>110</v>
      </c>
      <c r="GA52" s="1">
        <v>70</v>
      </c>
      <c r="GB52" s="1" t="s">
        <v>302</v>
      </c>
      <c r="GC52" s="1">
        <v>4</v>
      </c>
      <c r="GD52" t="s">
        <v>303</v>
      </c>
      <c r="GF52" s="1">
        <v>19</v>
      </c>
      <c r="GG52" s="1" t="s">
        <v>303</v>
      </c>
      <c r="GI52" s="1" t="s">
        <v>303</v>
      </c>
      <c r="GK52" s="1" t="s">
        <v>303</v>
      </c>
      <c r="GM52" s="1" t="s">
        <v>303</v>
      </c>
      <c r="GO52" s="1" t="s">
        <v>303</v>
      </c>
      <c r="GQ52" s="1" t="s">
        <v>303</v>
      </c>
      <c r="GS52" t="s">
        <v>303</v>
      </c>
      <c r="GU52" s="1" t="s">
        <v>303</v>
      </c>
      <c r="GW52" t="s">
        <v>303</v>
      </c>
      <c r="GY52" t="s">
        <v>303</v>
      </c>
      <c r="HA52" t="s">
        <v>303</v>
      </c>
      <c r="HC52" t="s">
        <v>303</v>
      </c>
      <c r="HE52" s="1">
        <v>1</v>
      </c>
      <c r="HF52" s="6">
        <v>75.900000000000006</v>
      </c>
      <c r="HG52" t="s">
        <v>303</v>
      </c>
      <c r="HI52" t="s">
        <v>303</v>
      </c>
      <c r="HQ52" s="7">
        <v>96.6</v>
      </c>
      <c r="HR52" s="1" t="s">
        <v>305</v>
      </c>
      <c r="HS52" s="1">
        <v>74</v>
      </c>
      <c r="HT52" s="1">
        <v>20</v>
      </c>
      <c r="HU52" s="1">
        <v>120</v>
      </c>
      <c r="HV52" s="1">
        <v>80</v>
      </c>
      <c r="HW52" t="s">
        <v>303</v>
      </c>
      <c r="HY52" s="1">
        <v>2</v>
      </c>
      <c r="HZ52" s="1" t="s">
        <v>303</v>
      </c>
      <c r="IB52" s="1" t="s">
        <v>303</v>
      </c>
      <c r="ID52" s="1" t="s">
        <v>303</v>
      </c>
      <c r="IF52" t="s">
        <v>303</v>
      </c>
      <c r="IH52" t="s">
        <v>303</v>
      </c>
      <c r="IJ52" t="s">
        <v>303</v>
      </c>
      <c r="IL52" t="s">
        <v>303</v>
      </c>
      <c r="IN52" t="s">
        <v>303</v>
      </c>
      <c r="IP52" t="s">
        <v>303</v>
      </c>
      <c r="IR52" t="s">
        <v>303</v>
      </c>
      <c r="IT52" t="s">
        <v>303</v>
      </c>
      <c r="IV52" t="s">
        <v>303</v>
      </c>
      <c r="IX52" s="1">
        <v>0</v>
      </c>
      <c r="IY52" s="7">
        <v>79</v>
      </c>
      <c r="IZ52" t="s">
        <v>303</v>
      </c>
      <c r="JH52" s="7">
        <v>96.6</v>
      </c>
      <c r="JI52" s="1" t="s">
        <v>305</v>
      </c>
      <c r="JJ52" s="1">
        <v>74</v>
      </c>
      <c r="JK52" s="1">
        <v>20</v>
      </c>
      <c r="JL52" s="1">
        <v>120</v>
      </c>
      <c r="JM52" s="1">
        <v>80</v>
      </c>
      <c r="JN52" s="1">
        <v>45</v>
      </c>
      <c r="JO52" t="s">
        <v>303</v>
      </c>
      <c r="JQ52" s="1">
        <v>2</v>
      </c>
      <c r="JR52" s="1" t="s">
        <v>303</v>
      </c>
      <c r="JT52" s="1" t="s">
        <v>303</v>
      </c>
      <c r="JV52" s="1" t="s">
        <v>303</v>
      </c>
      <c r="JX52" t="s">
        <v>303</v>
      </c>
      <c r="JZ52" s="1" t="s">
        <v>303</v>
      </c>
      <c r="KB52" s="1" t="s">
        <v>303</v>
      </c>
      <c r="KD52" t="s">
        <v>303</v>
      </c>
      <c r="KF52" t="s">
        <v>303</v>
      </c>
      <c r="KH52" t="s">
        <v>303</v>
      </c>
      <c r="KJ52" t="s">
        <v>303</v>
      </c>
      <c r="KL52" t="s">
        <v>303</v>
      </c>
      <c r="KN52" t="s">
        <v>303</v>
      </c>
      <c r="KP52" s="1">
        <v>0</v>
      </c>
      <c r="KQ52" s="7">
        <v>79</v>
      </c>
      <c r="KR52" t="b">
        <v>1</v>
      </c>
    </row>
    <row r="53" spans="1:304" x14ac:dyDescent="0.25">
      <c r="A53" s="1">
        <v>2001</v>
      </c>
      <c r="B53" t="s">
        <v>302</v>
      </c>
      <c r="C53" t="s">
        <v>302</v>
      </c>
      <c r="D53" t="s">
        <v>302</v>
      </c>
      <c r="E53" t="s">
        <v>302</v>
      </c>
      <c r="F53" t="s">
        <v>302</v>
      </c>
      <c r="G53" t="s">
        <v>302</v>
      </c>
      <c r="H53" t="s">
        <v>303</v>
      </c>
      <c r="I53" t="s">
        <v>303</v>
      </c>
      <c r="J53" t="s">
        <v>303</v>
      </c>
      <c r="K53" t="s">
        <v>303</v>
      </c>
      <c r="L53" t="s">
        <v>303</v>
      </c>
      <c r="M53" t="s">
        <v>303</v>
      </c>
      <c r="N53" t="s">
        <v>303</v>
      </c>
      <c r="O53" t="s">
        <v>303</v>
      </c>
      <c r="P53" t="s">
        <v>303</v>
      </c>
      <c r="Q53" t="s">
        <v>303</v>
      </c>
      <c r="R53" t="s">
        <v>303</v>
      </c>
      <c r="S53" t="s">
        <v>303</v>
      </c>
      <c r="U53" s="7">
        <v>35.43333333333333</v>
      </c>
      <c r="V53" s="6">
        <v>65</v>
      </c>
      <c r="W53" s="7">
        <v>152.4</v>
      </c>
      <c r="X53" s="7">
        <v>27.986167083445277</v>
      </c>
      <c r="Y53" s="1" t="s">
        <v>304</v>
      </c>
      <c r="Z53" t="s">
        <v>303</v>
      </c>
      <c r="AA53" t="s">
        <v>303</v>
      </c>
      <c r="AB53" s="1">
        <v>1</v>
      </c>
      <c r="AC53" s="1">
        <v>3</v>
      </c>
      <c r="AD53" s="7">
        <v>39</v>
      </c>
      <c r="AE53" s="1" t="s">
        <v>322</v>
      </c>
      <c r="AF53" s="1" t="s">
        <v>314</v>
      </c>
      <c r="AG53" s="1" t="s">
        <v>303</v>
      </c>
      <c r="AH53" t="s">
        <v>302</v>
      </c>
      <c r="AI53" s="1">
        <v>97.4</v>
      </c>
      <c r="AJ53" s="1" t="s">
        <v>305</v>
      </c>
      <c r="AK53" s="1">
        <v>82</v>
      </c>
      <c r="AL53" s="1">
        <v>18</v>
      </c>
      <c r="AM53" s="1">
        <v>120</v>
      </c>
      <c r="AN53" s="1">
        <v>90</v>
      </c>
      <c r="AO53" t="s">
        <v>306</v>
      </c>
      <c r="AQ53" t="s">
        <v>306</v>
      </c>
      <c r="AS53" t="s">
        <v>306</v>
      </c>
      <c r="AU53" t="s">
        <v>306</v>
      </c>
      <c r="AW53" t="s">
        <v>306</v>
      </c>
      <c r="AY53" t="s">
        <v>306</v>
      </c>
      <c r="BA53" t="s">
        <v>306</v>
      </c>
      <c r="BC53" t="s">
        <v>306</v>
      </c>
      <c r="BE53" t="s">
        <v>306</v>
      </c>
      <c r="BG53" t="s">
        <v>306</v>
      </c>
      <c r="BI53" s="1" t="s">
        <v>339</v>
      </c>
      <c r="BJ53" s="1">
        <v>97.5</v>
      </c>
      <c r="BK53" t="s">
        <v>305</v>
      </c>
      <c r="BL53" s="1">
        <v>82</v>
      </c>
      <c r="BM53" s="1">
        <v>19</v>
      </c>
      <c r="BN53" s="1">
        <v>118</v>
      </c>
      <c r="BO53" s="1">
        <v>70</v>
      </c>
      <c r="BP53" t="s">
        <v>306</v>
      </c>
      <c r="BR53" t="s">
        <v>306</v>
      </c>
      <c r="BT53" t="s">
        <v>306</v>
      </c>
      <c r="BV53" t="s">
        <v>306</v>
      </c>
      <c r="BX53" t="s">
        <v>306</v>
      </c>
      <c r="BZ53" t="s">
        <v>306</v>
      </c>
      <c r="CB53" t="s">
        <v>306</v>
      </c>
      <c r="CD53" t="s">
        <v>306</v>
      </c>
      <c r="CF53" t="s">
        <v>306</v>
      </c>
      <c r="CH53" t="s">
        <v>306</v>
      </c>
      <c r="CJ53" t="s">
        <v>313</v>
      </c>
      <c r="CK53" t="s">
        <v>307</v>
      </c>
      <c r="CL53" t="s">
        <v>313</v>
      </c>
      <c r="CM53" t="s">
        <v>310</v>
      </c>
      <c r="CN53" t="s">
        <v>313</v>
      </c>
      <c r="CO53" t="s">
        <v>313</v>
      </c>
      <c r="CP53" t="s">
        <v>310</v>
      </c>
      <c r="CQ53" t="s">
        <v>302</v>
      </c>
      <c r="CR53" t="s">
        <v>308</v>
      </c>
      <c r="CS53" s="1" t="s">
        <v>316</v>
      </c>
      <c r="CT53" s="1">
        <v>1</v>
      </c>
      <c r="CU53" s="5">
        <v>0.44097222222222227</v>
      </c>
      <c r="CV53" s="5">
        <v>0.45694444444444443</v>
      </c>
      <c r="CW53" s="9">
        <v>23</v>
      </c>
      <c r="CX53" s="1" t="s">
        <v>302</v>
      </c>
      <c r="CY53" t="s">
        <v>317</v>
      </c>
      <c r="CZ53" t="s">
        <v>303</v>
      </c>
      <c r="DB53" t="s">
        <v>303</v>
      </c>
      <c r="DD53" t="s">
        <v>303</v>
      </c>
      <c r="DF53" t="s">
        <v>303</v>
      </c>
      <c r="DH53" t="s">
        <v>303</v>
      </c>
      <c r="DJ53" t="s">
        <v>303</v>
      </c>
      <c r="DL53" s="1">
        <v>4</v>
      </c>
      <c r="DM53" s="6">
        <v>3.3</v>
      </c>
      <c r="DN53" t="s">
        <v>303</v>
      </c>
      <c r="DP53" t="s">
        <v>310</v>
      </c>
      <c r="DR53" s="1">
        <v>2</v>
      </c>
      <c r="DS53" s="5">
        <v>0.49652777777777773</v>
      </c>
      <c r="DT53" s="5">
        <f t="shared" si="1"/>
        <v>3.9583333333333304E-2</v>
      </c>
      <c r="DU53" s="6">
        <v>0.56999999999999995</v>
      </c>
      <c r="DV53" s="1">
        <v>80</v>
      </c>
      <c r="DW53" s="1" t="s">
        <v>303</v>
      </c>
      <c r="EE53" s="7">
        <v>97.3</v>
      </c>
      <c r="EF53" t="s">
        <v>305</v>
      </c>
      <c r="EG53" s="1">
        <v>78</v>
      </c>
      <c r="EH53" s="1">
        <v>19</v>
      </c>
      <c r="EI53" s="1">
        <v>120</v>
      </c>
      <c r="EJ53" s="1">
        <v>82</v>
      </c>
      <c r="EK53" s="1">
        <v>50</v>
      </c>
      <c r="EL53" s="1" t="s">
        <v>303</v>
      </c>
      <c r="EN53" s="1" t="s">
        <v>303</v>
      </c>
      <c r="EP53" s="1" t="s">
        <v>303</v>
      </c>
      <c r="ER53" s="1" t="s">
        <v>303</v>
      </c>
      <c r="ET53" s="1" t="s">
        <v>303</v>
      </c>
      <c r="EV53" s="1" t="s">
        <v>303</v>
      </c>
      <c r="EX53" s="1" t="s">
        <v>303</v>
      </c>
      <c r="EZ53" s="1" t="s">
        <v>303</v>
      </c>
      <c r="FB53" s="1" t="s">
        <v>303</v>
      </c>
      <c r="FD53" s="1" t="s">
        <v>303</v>
      </c>
      <c r="FF53" s="1" t="s">
        <v>303</v>
      </c>
      <c r="FH53" s="1" t="s">
        <v>303</v>
      </c>
      <c r="FJ53" s="1">
        <v>1</v>
      </c>
      <c r="FK53" s="6">
        <v>61.8</v>
      </c>
      <c r="FL53" s="1" t="s">
        <v>303</v>
      </c>
      <c r="FN53" s="1" t="s">
        <v>303</v>
      </c>
      <c r="FV53" s="1">
        <v>97.2</v>
      </c>
      <c r="FW53" s="1" t="s">
        <v>305</v>
      </c>
      <c r="FX53" s="1">
        <v>84</v>
      </c>
      <c r="FY53" s="1">
        <v>18</v>
      </c>
      <c r="FZ53" s="1">
        <v>122</v>
      </c>
      <c r="GA53" s="1">
        <v>80</v>
      </c>
      <c r="GB53" s="1" t="s">
        <v>302</v>
      </c>
      <c r="GC53" s="1">
        <v>5</v>
      </c>
      <c r="GD53" t="s">
        <v>303</v>
      </c>
      <c r="GF53" s="1">
        <v>28</v>
      </c>
      <c r="GG53" s="1" t="s">
        <v>303</v>
      </c>
      <c r="GI53" s="1" t="s">
        <v>303</v>
      </c>
      <c r="GK53" s="1" t="s">
        <v>303</v>
      </c>
      <c r="GM53" s="1" t="s">
        <v>303</v>
      </c>
      <c r="GO53" s="1" t="s">
        <v>303</v>
      </c>
      <c r="GQ53" s="1" t="s">
        <v>303</v>
      </c>
      <c r="GS53" t="s">
        <v>303</v>
      </c>
      <c r="GU53" s="1" t="s">
        <v>303</v>
      </c>
      <c r="GW53" t="s">
        <v>303</v>
      </c>
      <c r="GY53" t="s">
        <v>303</v>
      </c>
      <c r="HA53" t="s">
        <v>303</v>
      </c>
      <c r="HC53" t="s">
        <v>303</v>
      </c>
      <c r="HE53" s="1">
        <v>1</v>
      </c>
      <c r="HF53" s="6">
        <v>61.6</v>
      </c>
      <c r="HG53" t="s">
        <v>303</v>
      </c>
      <c r="HI53" t="s">
        <v>303</v>
      </c>
      <c r="HQ53" s="7">
        <v>98.3</v>
      </c>
      <c r="HR53" s="1" t="s">
        <v>305</v>
      </c>
      <c r="HS53" s="1">
        <v>86</v>
      </c>
      <c r="HT53" s="1">
        <v>18</v>
      </c>
      <c r="HU53" s="1">
        <v>120</v>
      </c>
      <c r="HV53" s="1">
        <v>82</v>
      </c>
      <c r="HW53" t="s">
        <v>303</v>
      </c>
      <c r="HY53" s="1">
        <v>10</v>
      </c>
      <c r="HZ53" s="1" t="s">
        <v>303</v>
      </c>
      <c r="IB53" s="1" t="s">
        <v>303</v>
      </c>
      <c r="ID53" s="1" t="s">
        <v>303</v>
      </c>
      <c r="IF53" t="s">
        <v>303</v>
      </c>
      <c r="IH53" t="s">
        <v>303</v>
      </c>
      <c r="IJ53" t="s">
        <v>303</v>
      </c>
      <c r="IL53" t="s">
        <v>303</v>
      </c>
      <c r="IN53" t="s">
        <v>303</v>
      </c>
      <c r="IP53" t="s">
        <v>303</v>
      </c>
      <c r="IR53" t="s">
        <v>303</v>
      </c>
      <c r="IT53" t="s">
        <v>303</v>
      </c>
      <c r="IV53" t="s">
        <v>303</v>
      </c>
      <c r="IX53" s="1">
        <v>0</v>
      </c>
      <c r="IY53" s="7">
        <v>58</v>
      </c>
      <c r="IZ53" t="s">
        <v>303</v>
      </c>
      <c r="JH53" s="7">
        <v>96.8</v>
      </c>
      <c r="JI53" s="1" t="s">
        <v>305</v>
      </c>
      <c r="JJ53" s="1">
        <v>88</v>
      </c>
      <c r="JK53" s="1">
        <v>18</v>
      </c>
      <c r="JL53" s="1">
        <v>118</v>
      </c>
      <c r="JM53" s="1">
        <v>86</v>
      </c>
      <c r="JN53" s="1">
        <v>10</v>
      </c>
      <c r="JO53" t="s">
        <v>303</v>
      </c>
      <c r="JQ53" s="1">
        <v>4</v>
      </c>
      <c r="JR53" s="1" t="s">
        <v>303</v>
      </c>
      <c r="JT53" s="1" t="s">
        <v>303</v>
      </c>
      <c r="JV53" s="1" t="s">
        <v>303</v>
      </c>
      <c r="JX53" t="s">
        <v>303</v>
      </c>
      <c r="JZ53" s="1" t="s">
        <v>303</v>
      </c>
      <c r="KB53" s="1" t="s">
        <v>303</v>
      </c>
      <c r="KD53" t="s">
        <v>303</v>
      </c>
      <c r="KF53" t="s">
        <v>303</v>
      </c>
      <c r="KH53" t="s">
        <v>303</v>
      </c>
      <c r="KJ53" t="s">
        <v>303</v>
      </c>
      <c r="KL53" t="s">
        <v>303</v>
      </c>
      <c r="KN53" t="s">
        <v>303</v>
      </c>
      <c r="KP53" s="1">
        <v>0</v>
      </c>
      <c r="KQ53" s="7">
        <v>59</v>
      </c>
      <c r="KR53" t="b">
        <v>1</v>
      </c>
    </row>
    <row r="54" spans="1:304" x14ac:dyDescent="0.25">
      <c r="A54" s="1">
        <v>2002</v>
      </c>
      <c r="B54" t="s">
        <v>302</v>
      </c>
      <c r="C54" t="s">
        <v>302</v>
      </c>
      <c r="D54" t="s">
        <v>302</v>
      </c>
      <c r="E54" t="s">
        <v>302</v>
      </c>
      <c r="F54" t="s">
        <v>302</v>
      </c>
      <c r="G54" t="s">
        <v>302</v>
      </c>
      <c r="H54" t="s">
        <v>303</v>
      </c>
      <c r="I54" t="s">
        <v>303</v>
      </c>
      <c r="J54" t="s">
        <v>303</v>
      </c>
      <c r="K54" t="s">
        <v>303</v>
      </c>
      <c r="L54" t="s">
        <v>303</v>
      </c>
      <c r="M54" t="s">
        <v>303</v>
      </c>
      <c r="N54" t="s">
        <v>303</v>
      </c>
      <c r="O54" t="s">
        <v>303</v>
      </c>
      <c r="P54" t="s">
        <v>303</v>
      </c>
      <c r="Q54" t="s">
        <v>303</v>
      </c>
      <c r="R54" t="s">
        <v>303</v>
      </c>
      <c r="S54" t="s">
        <v>303</v>
      </c>
      <c r="U54" s="7">
        <v>24.822222222222223</v>
      </c>
      <c r="V54" s="6">
        <v>65</v>
      </c>
      <c r="W54" s="7">
        <v>154.4</v>
      </c>
      <c r="X54" s="7">
        <v>27.265832639802408</v>
      </c>
      <c r="Y54" s="1" t="s">
        <v>304</v>
      </c>
      <c r="Z54" t="s">
        <v>303</v>
      </c>
      <c r="AA54" t="s">
        <v>303</v>
      </c>
      <c r="AB54" s="1">
        <v>0</v>
      </c>
      <c r="AC54" s="1">
        <v>1</v>
      </c>
      <c r="AD54" s="7">
        <v>38</v>
      </c>
      <c r="AE54" s="1" t="s">
        <v>322</v>
      </c>
      <c r="AF54" s="1" t="s">
        <v>314</v>
      </c>
      <c r="AG54" s="1" t="s">
        <v>303</v>
      </c>
      <c r="AH54" t="s">
        <v>302</v>
      </c>
      <c r="AI54" s="1">
        <v>97.4</v>
      </c>
      <c r="AJ54" s="1" t="s">
        <v>305</v>
      </c>
      <c r="AK54" s="1">
        <v>80</v>
      </c>
      <c r="AL54" s="1">
        <v>18</v>
      </c>
      <c r="AM54" s="1">
        <v>116</v>
      </c>
      <c r="AN54" s="1">
        <v>70</v>
      </c>
      <c r="AO54" t="s">
        <v>306</v>
      </c>
      <c r="AQ54" t="s">
        <v>306</v>
      </c>
      <c r="AS54" t="s">
        <v>306</v>
      </c>
      <c r="AU54" t="s">
        <v>306</v>
      </c>
      <c r="AW54" t="s">
        <v>306</v>
      </c>
      <c r="AY54" t="s">
        <v>306</v>
      </c>
      <c r="BA54" t="s">
        <v>306</v>
      </c>
      <c r="BC54" t="s">
        <v>306</v>
      </c>
      <c r="BE54" t="s">
        <v>306</v>
      </c>
      <c r="BG54" t="s">
        <v>306</v>
      </c>
      <c r="BI54" s="1" t="s">
        <v>339</v>
      </c>
      <c r="BJ54" s="1">
        <v>96.8</v>
      </c>
      <c r="BK54" t="s">
        <v>305</v>
      </c>
      <c r="BL54" s="1">
        <v>84</v>
      </c>
      <c r="BM54" s="1">
        <v>18</v>
      </c>
      <c r="BN54" s="1">
        <v>112</v>
      </c>
      <c r="BO54" s="1">
        <v>70</v>
      </c>
      <c r="BP54" t="s">
        <v>306</v>
      </c>
      <c r="BR54" t="s">
        <v>306</v>
      </c>
      <c r="BT54" t="s">
        <v>306</v>
      </c>
      <c r="BV54" t="s">
        <v>306</v>
      </c>
      <c r="BX54" t="s">
        <v>306</v>
      </c>
      <c r="BZ54" t="s">
        <v>306</v>
      </c>
      <c r="CB54" t="s">
        <v>306</v>
      </c>
      <c r="CD54" t="s">
        <v>306</v>
      </c>
      <c r="CF54" t="s">
        <v>306</v>
      </c>
      <c r="CH54" t="s">
        <v>306</v>
      </c>
      <c r="CJ54" t="s">
        <v>313</v>
      </c>
      <c r="CK54" t="s">
        <v>313</v>
      </c>
      <c r="CL54" t="s">
        <v>313</v>
      </c>
      <c r="CM54" t="s">
        <v>307</v>
      </c>
      <c r="CN54" t="s">
        <v>307</v>
      </c>
      <c r="CO54" t="s">
        <v>313</v>
      </c>
      <c r="CP54" t="s">
        <v>313</v>
      </c>
      <c r="CQ54" t="s">
        <v>302</v>
      </c>
      <c r="CR54" t="s">
        <v>308</v>
      </c>
      <c r="CS54" s="1" t="s">
        <v>316</v>
      </c>
      <c r="CT54" s="1">
        <v>1</v>
      </c>
      <c r="CU54" s="5">
        <v>0.53472222222222221</v>
      </c>
      <c r="CV54" s="5">
        <v>0.55208333333333337</v>
      </c>
      <c r="CW54" s="9">
        <v>25</v>
      </c>
      <c r="CX54" s="1" t="s">
        <v>302</v>
      </c>
      <c r="CY54" t="s">
        <v>317</v>
      </c>
      <c r="CZ54" t="s">
        <v>303</v>
      </c>
      <c r="DB54" t="s">
        <v>303</v>
      </c>
      <c r="DD54" t="s">
        <v>303</v>
      </c>
      <c r="DF54" t="s">
        <v>303</v>
      </c>
      <c r="DH54" t="s">
        <v>303</v>
      </c>
      <c r="DJ54" t="s">
        <v>303</v>
      </c>
      <c r="DL54" s="1">
        <v>4</v>
      </c>
      <c r="DM54" s="6">
        <v>2.8</v>
      </c>
      <c r="DN54" t="s">
        <v>303</v>
      </c>
      <c r="DP54" t="s">
        <v>310</v>
      </c>
      <c r="DR54" s="1">
        <v>2</v>
      </c>
      <c r="DS54" s="5">
        <v>0.58333333333333337</v>
      </c>
      <c r="DT54" s="5">
        <f t="shared" si="1"/>
        <v>3.125E-2</v>
      </c>
      <c r="DU54" s="6">
        <v>0.45</v>
      </c>
      <c r="DV54" s="1">
        <v>88</v>
      </c>
      <c r="DW54" s="1" t="s">
        <v>303</v>
      </c>
      <c r="EE54" s="7">
        <v>97.4</v>
      </c>
      <c r="EF54" t="s">
        <v>305</v>
      </c>
      <c r="EG54" s="1">
        <v>84</v>
      </c>
      <c r="EH54" s="1">
        <v>18</v>
      </c>
      <c r="EI54" s="1">
        <v>120</v>
      </c>
      <c r="EJ54" s="1">
        <v>76</v>
      </c>
      <c r="EK54" s="1">
        <v>30</v>
      </c>
      <c r="EL54" s="1" t="s">
        <v>303</v>
      </c>
      <c r="EN54" s="1" t="s">
        <v>303</v>
      </c>
      <c r="EP54" s="1" t="s">
        <v>303</v>
      </c>
      <c r="ER54" s="1" t="s">
        <v>303</v>
      </c>
      <c r="ET54" s="1" t="s">
        <v>303</v>
      </c>
      <c r="EV54" s="1" t="s">
        <v>303</v>
      </c>
      <c r="EX54" s="1" t="s">
        <v>303</v>
      </c>
      <c r="EZ54" s="1" t="s">
        <v>303</v>
      </c>
      <c r="FB54" s="1" t="s">
        <v>303</v>
      </c>
      <c r="FD54" s="1" t="s">
        <v>303</v>
      </c>
      <c r="FF54" s="1" t="s">
        <v>303</v>
      </c>
      <c r="FH54" s="1" t="s">
        <v>303</v>
      </c>
      <c r="FJ54" s="1">
        <v>1</v>
      </c>
      <c r="FK54" s="6">
        <v>62</v>
      </c>
      <c r="FL54" s="1" t="s">
        <v>303</v>
      </c>
      <c r="FN54" s="1" t="s">
        <v>303</v>
      </c>
      <c r="FV54" s="1">
        <v>96.8</v>
      </c>
      <c r="FW54" s="1" t="s">
        <v>305</v>
      </c>
      <c r="FX54" s="1">
        <v>78</v>
      </c>
      <c r="FY54" s="1">
        <v>18</v>
      </c>
      <c r="FZ54" s="1">
        <v>118</v>
      </c>
      <c r="GA54" s="1">
        <v>72</v>
      </c>
      <c r="GB54" s="1" t="s">
        <v>302</v>
      </c>
      <c r="GC54" s="1">
        <v>5</v>
      </c>
      <c r="GD54" t="s">
        <v>303</v>
      </c>
      <c r="GF54" s="1">
        <v>10</v>
      </c>
      <c r="GG54" s="1" t="s">
        <v>303</v>
      </c>
      <c r="GI54" s="1" t="s">
        <v>303</v>
      </c>
      <c r="GK54" s="1" t="s">
        <v>303</v>
      </c>
      <c r="GM54" s="1" t="s">
        <v>303</v>
      </c>
      <c r="GO54" s="1" t="s">
        <v>303</v>
      </c>
      <c r="GQ54" s="1" t="s">
        <v>303</v>
      </c>
      <c r="GS54" t="s">
        <v>303</v>
      </c>
      <c r="GU54" s="1" t="s">
        <v>303</v>
      </c>
      <c r="GW54" t="s">
        <v>303</v>
      </c>
      <c r="GY54" t="s">
        <v>303</v>
      </c>
      <c r="HA54" t="s">
        <v>303</v>
      </c>
      <c r="HC54" t="s">
        <v>303</v>
      </c>
      <c r="HE54" s="1">
        <v>1</v>
      </c>
      <c r="HF54" s="6">
        <v>61.5</v>
      </c>
      <c r="HG54" t="s">
        <v>303</v>
      </c>
      <c r="HI54" t="s">
        <v>303</v>
      </c>
      <c r="HQ54" s="7">
        <v>97.9</v>
      </c>
      <c r="HR54" s="1" t="s">
        <v>305</v>
      </c>
      <c r="HS54" s="1">
        <v>82</v>
      </c>
      <c r="HT54" s="1">
        <v>18</v>
      </c>
      <c r="HU54" s="1">
        <v>118</v>
      </c>
      <c r="HV54" s="1">
        <v>80</v>
      </c>
      <c r="HW54" t="s">
        <v>303</v>
      </c>
      <c r="HY54" s="1">
        <v>13</v>
      </c>
      <c r="HZ54" s="1" t="s">
        <v>303</v>
      </c>
      <c r="IB54" s="1" t="s">
        <v>303</v>
      </c>
      <c r="ID54" s="1" t="s">
        <v>303</v>
      </c>
      <c r="IF54" t="s">
        <v>303</v>
      </c>
      <c r="IH54" t="s">
        <v>303</v>
      </c>
      <c r="IJ54" t="s">
        <v>303</v>
      </c>
      <c r="IL54" t="s">
        <v>303</v>
      </c>
      <c r="IN54" t="s">
        <v>303</v>
      </c>
      <c r="IP54" t="s">
        <v>303</v>
      </c>
      <c r="IR54" t="s">
        <v>303</v>
      </c>
      <c r="IT54" t="s">
        <v>303</v>
      </c>
      <c r="IV54" t="s">
        <v>303</v>
      </c>
      <c r="IX54" s="1">
        <v>0</v>
      </c>
      <c r="IY54" s="7">
        <v>60</v>
      </c>
      <c r="IZ54" t="s">
        <v>303</v>
      </c>
      <c r="JH54" s="7">
        <v>97.6</v>
      </c>
      <c r="JI54" s="1" t="s">
        <v>305</v>
      </c>
      <c r="JJ54" s="1">
        <v>84</v>
      </c>
      <c r="JK54" s="1">
        <v>18</v>
      </c>
      <c r="JL54" s="1">
        <v>120</v>
      </c>
      <c r="JM54" s="1">
        <v>84</v>
      </c>
      <c r="JN54" s="1">
        <v>10</v>
      </c>
      <c r="JO54" t="s">
        <v>303</v>
      </c>
      <c r="JQ54" s="1">
        <v>6</v>
      </c>
      <c r="JR54" s="1" t="s">
        <v>303</v>
      </c>
      <c r="JT54" s="1" t="s">
        <v>303</v>
      </c>
      <c r="JV54" s="1" t="s">
        <v>303</v>
      </c>
      <c r="JX54" t="s">
        <v>303</v>
      </c>
      <c r="JZ54" s="1" t="s">
        <v>303</v>
      </c>
      <c r="KB54" s="1" t="s">
        <v>303</v>
      </c>
      <c r="KD54" t="s">
        <v>303</v>
      </c>
      <c r="KF54" t="s">
        <v>303</v>
      </c>
      <c r="KH54" t="s">
        <v>303</v>
      </c>
      <c r="KJ54" t="s">
        <v>303</v>
      </c>
      <c r="KL54" t="s">
        <v>303</v>
      </c>
      <c r="KN54" t="s">
        <v>303</v>
      </c>
      <c r="KP54" s="1">
        <v>0</v>
      </c>
      <c r="KQ54" s="7">
        <v>58</v>
      </c>
      <c r="KR54" t="b">
        <v>1</v>
      </c>
    </row>
    <row r="55" spans="1:304" x14ac:dyDescent="0.25">
      <c r="A55" s="1">
        <v>2003</v>
      </c>
      <c r="B55" t="s">
        <v>302</v>
      </c>
      <c r="C55" t="s">
        <v>302</v>
      </c>
      <c r="D55" t="s">
        <v>302</v>
      </c>
      <c r="E55" t="s">
        <v>302</v>
      </c>
      <c r="F55" t="s">
        <v>302</v>
      </c>
      <c r="G55" t="s">
        <v>302</v>
      </c>
      <c r="H55" t="s">
        <v>303</v>
      </c>
      <c r="I55" t="s">
        <v>303</v>
      </c>
      <c r="J55" t="s">
        <v>303</v>
      </c>
      <c r="K55" t="s">
        <v>303</v>
      </c>
      <c r="L55" t="s">
        <v>303</v>
      </c>
      <c r="M55" t="s">
        <v>303</v>
      </c>
      <c r="N55" t="s">
        <v>303</v>
      </c>
      <c r="O55" t="s">
        <v>303</v>
      </c>
      <c r="P55" t="s">
        <v>303</v>
      </c>
      <c r="Q55" t="s">
        <v>303</v>
      </c>
      <c r="R55" t="s">
        <v>303</v>
      </c>
      <c r="S55" t="s">
        <v>303</v>
      </c>
      <c r="U55" s="7">
        <v>26.541666666666668</v>
      </c>
      <c r="V55" s="6">
        <v>98</v>
      </c>
      <c r="W55" s="7">
        <v>156.19999999999999</v>
      </c>
      <c r="X55" s="7">
        <v>40.166502448517207</v>
      </c>
      <c r="Y55" s="1" t="s">
        <v>304</v>
      </c>
      <c r="Z55" t="s">
        <v>303</v>
      </c>
      <c r="AA55" t="s">
        <v>303</v>
      </c>
      <c r="AB55" s="1">
        <v>0</v>
      </c>
      <c r="AC55" s="1">
        <v>1</v>
      </c>
      <c r="AD55" s="7">
        <v>40</v>
      </c>
      <c r="AE55" s="1" t="s">
        <v>322</v>
      </c>
      <c r="AF55" s="1" t="s">
        <v>314</v>
      </c>
      <c r="AG55" s="1" t="s">
        <v>303</v>
      </c>
      <c r="AH55" t="s">
        <v>303</v>
      </c>
      <c r="AI55" s="1">
        <v>96.4</v>
      </c>
      <c r="AJ55" s="1" t="s">
        <v>305</v>
      </c>
      <c r="AK55" s="1">
        <v>86</v>
      </c>
      <c r="AL55" s="1">
        <v>12</v>
      </c>
      <c r="AM55" s="1">
        <v>130</v>
      </c>
      <c r="AN55" s="1">
        <v>70</v>
      </c>
      <c r="AO55" t="s">
        <v>306</v>
      </c>
      <c r="AQ55" t="s">
        <v>306</v>
      </c>
      <c r="AS55" t="s">
        <v>306</v>
      </c>
      <c r="AU55" t="s">
        <v>306</v>
      </c>
      <c r="AW55" t="s">
        <v>306</v>
      </c>
      <c r="AY55" t="s">
        <v>306</v>
      </c>
      <c r="BA55" t="s">
        <v>306</v>
      </c>
      <c r="BC55" t="s">
        <v>306</v>
      </c>
      <c r="BE55" t="s">
        <v>306</v>
      </c>
      <c r="BG55" t="s">
        <v>306</v>
      </c>
      <c r="BI55" s="1" t="s">
        <v>339</v>
      </c>
      <c r="BJ55" s="1">
        <v>96.8</v>
      </c>
      <c r="BK55" t="s">
        <v>305</v>
      </c>
      <c r="BL55" s="1">
        <v>76</v>
      </c>
      <c r="BM55" s="1">
        <v>16</v>
      </c>
      <c r="BN55" s="1">
        <v>110</v>
      </c>
      <c r="BO55" s="1">
        <v>80</v>
      </c>
      <c r="BP55" t="s">
        <v>306</v>
      </c>
      <c r="BR55" t="s">
        <v>306</v>
      </c>
      <c r="BT55" t="s">
        <v>306</v>
      </c>
      <c r="BV55" t="s">
        <v>306</v>
      </c>
      <c r="BX55" t="s">
        <v>306</v>
      </c>
      <c r="BZ55" t="s">
        <v>306</v>
      </c>
      <c r="CB55" t="s">
        <v>306</v>
      </c>
      <c r="CD55" t="s">
        <v>306</v>
      </c>
      <c r="CF55" t="s">
        <v>306</v>
      </c>
      <c r="CH55" t="s">
        <v>306</v>
      </c>
      <c r="CJ55" t="s">
        <v>313</v>
      </c>
      <c r="CK55" t="s">
        <v>313</v>
      </c>
      <c r="CL55" t="s">
        <v>313</v>
      </c>
      <c r="CM55" t="s">
        <v>310</v>
      </c>
      <c r="CN55" t="s">
        <v>307</v>
      </c>
      <c r="CO55" t="s">
        <v>313</v>
      </c>
      <c r="CP55" t="s">
        <v>313</v>
      </c>
      <c r="CQ55" t="s">
        <v>302</v>
      </c>
      <c r="CR55" t="s">
        <v>308</v>
      </c>
      <c r="CS55" s="1" t="s">
        <v>316</v>
      </c>
      <c r="CT55" s="1">
        <v>1</v>
      </c>
      <c r="CU55" s="5">
        <v>0.89583333333333337</v>
      </c>
      <c r="CV55" s="5">
        <v>0.90486111111111101</v>
      </c>
      <c r="CW55" s="9">
        <v>13</v>
      </c>
      <c r="CX55" s="1" t="s">
        <v>302</v>
      </c>
      <c r="CY55" t="s">
        <v>317</v>
      </c>
      <c r="CZ55" t="s">
        <v>303</v>
      </c>
      <c r="DB55" t="s">
        <v>303</v>
      </c>
      <c r="DD55" t="s">
        <v>303</v>
      </c>
      <c r="DF55" t="s">
        <v>303</v>
      </c>
      <c r="DH55" t="s">
        <v>303</v>
      </c>
      <c r="DJ55" t="s">
        <v>303</v>
      </c>
      <c r="DL55" s="1">
        <v>3</v>
      </c>
      <c r="DM55" s="6">
        <v>3.5</v>
      </c>
      <c r="DN55" t="s">
        <v>303</v>
      </c>
      <c r="DP55" t="s">
        <v>310</v>
      </c>
      <c r="DR55" s="1">
        <v>1</v>
      </c>
      <c r="DS55" s="5">
        <v>0.9375</v>
      </c>
      <c r="DT55" s="5">
        <f t="shared" si="1"/>
        <v>3.2638888888888995E-2</v>
      </c>
      <c r="DU55" s="6">
        <v>0.47</v>
      </c>
      <c r="DV55" s="1">
        <v>85</v>
      </c>
      <c r="DW55" s="1" t="s">
        <v>303</v>
      </c>
      <c r="EE55" s="7">
        <v>97.4</v>
      </c>
      <c r="EF55" t="s">
        <v>305</v>
      </c>
      <c r="EG55" s="1">
        <v>82</v>
      </c>
      <c r="EH55" s="1">
        <v>19</v>
      </c>
      <c r="EI55" s="1">
        <v>110</v>
      </c>
      <c r="EJ55" s="1">
        <v>84</v>
      </c>
      <c r="EK55" s="1">
        <v>61</v>
      </c>
      <c r="EL55" s="1" t="s">
        <v>303</v>
      </c>
      <c r="EN55" s="1" t="s">
        <v>303</v>
      </c>
      <c r="EP55" s="1" t="s">
        <v>303</v>
      </c>
      <c r="ER55" s="1" t="s">
        <v>303</v>
      </c>
      <c r="ET55" s="1" t="s">
        <v>303</v>
      </c>
      <c r="EV55" s="1" t="s">
        <v>303</v>
      </c>
      <c r="EX55" s="1" t="s">
        <v>303</v>
      </c>
      <c r="EZ55" s="1" t="s">
        <v>303</v>
      </c>
      <c r="FB55" s="1" t="s">
        <v>303</v>
      </c>
      <c r="FD55" s="1" t="s">
        <v>303</v>
      </c>
      <c r="FF55" s="1" t="s">
        <v>303</v>
      </c>
      <c r="FH55" s="1" t="s">
        <v>303</v>
      </c>
      <c r="FJ55" s="1">
        <v>2</v>
      </c>
      <c r="FK55" s="6">
        <v>93.8</v>
      </c>
      <c r="FL55" s="1" t="s">
        <v>303</v>
      </c>
      <c r="FN55" s="1" t="s">
        <v>303</v>
      </c>
      <c r="FV55" s="1">
        <v>97.5</v>
      </c>
      <c r="FW55" s="1" t="s">
        <v>305</v>
      </c>
      <c r="FX55" s="1">
        <v>82</v>
      </c>
      <c r="FY55" s="1">
        <v>18</v>
      </c>
      <c r="FZ55" s="1">
        <v>110</v>
      </c>
      <c r="GA55" s="1">
        <v>76</v>
      </c>
      <c r="GB55" s="1" t="s">
        <v>302</v>
      </c>
      <c r="GC55" s="1">
        <v>6</v>
      </c>
      <c r="GD55" t="s">
        <v>303</v>
      </c>
      <c r="GF55" s="1">
        <v>30</v>
      </c>
      <c r="GG55" s="1" t="s">
        <v>303</v>
      </c>
      <c r="GI55" s="1" t="s">
        <v>303</v>
      </c>
      <c r="GK55" s="1" t="s">
        <v>303</v>
      </c>
      <c r="GM55" s="1" t="s">
        <v>303</v>
      </c>
      <c r="GO55" s="1" t="s">
        <v>303</v>
      </c>
      <c r="GQ55" s="1" t="s">
        <v>303</v>
      </c>
      <c r="GS55" t="s">
        <v>303</v>
      </c>
      <c r="GU55" s="1" t="s">
        <v>303</v>
      </c>
      <c r="GW55" t="s">
        <v>303</v>
      </c>
      <c r="GY55" t="s">
        <v>303</v>
      </c>
      <c r="HA55" t="s">
        <v>303</v>
      </c>
      <c r="HC55" t="s">
        <v>303</v>
      </c>
      <c r="HE55" s="1">
        <v>2</v>
      </c>
      <c r="HF55" s="6">
        <v>93.6</v>
      </c>
      <c r="HG55" t="s">
        <v>303</v>
      </c>
      <c r="HI55" t="s">
        <v>303</v>
      </c>
      <c r="HQ55" s="7">
        <v>98.7</v>
      </c>
      <c r="HR55" s="1" t="s">
        <v>305</v>
      </c>
      <c r="HS55" s="1">
        <v>84</v>
      </c>
      <c r="HT55" s="1">
        <v>18</v>
      </c>
      <c r="HU55" s="1">
        <v>112</v>
      </c>
      <c r="HV55" s="1">
        <v>76</v>
      </c>
      <c r="HW55" t="s">
        <v>303</v>
      </c>
      <c r="HY55" s="1">
        <v>19</v>
      </c>
      <c r="HZ55" s="1" t="s">
        <v>303</v>
      </c>
      <c r="IB55" s="1" t="s">
        <v>303</v>
      </c>
      <c r="ID55" s="1" t="s">
        <v>303</v>
      </c>
      <c r="IF55" t="s">
        <v>303</v>
      </c>
      <c r="IH55" t="s">
        <v>303</v>
      </c>
      <c r="IJ55" t="s">
        <v>303</v>
      </c>
      <c r="IL55" t="s">
        <v>303</v>
      </c>
      <c r="IN55" t="s">
        <v>303</v>
      </c>
      <c r="IP55" t="s">
        <v>303</v>
      </c>
      <c r="IR55" t="s">
        <v>303</v>
      </c>
      <c r="IT55" t="s">
        <v>303</v>
      </c>
      <c r="IV55" t="s">
        <v>303</v>
      </c>
      <c r="IX55" s="1">
        <v>0</v>
      </c>
      <c r="IY55" s="7">
        <v>88</v>
      </c>
      <c r="IZ55" t="s">
        <v>303</v>
      </c>
      <c r="JH55" s="7">
        <v>98.2</v>
      </c>
      <c r="JI55" s="1" t="s">
        <v>305</v>
      </c>
      <c r="JJ55" s="1">
        <v>86</v>
      </c>
      <c r="JK55" s="1">
        <v>18</v>
      </c>
      <c r="JL55" s="1">
        <v>122</v>
      </c>
      <c r="JM55" s="1">
        <v>70</v>
      </c>
      <c r="JN55" s="1">
        <v>10</v>
      </c>
      <c r="JO55" t="s">
        <v>303</v>
      </c>
      <c r="JQ55" s="1">
        <v>5</v>
      </c>
      <c r="JR55" s="1" t="s">
        <v>303</v>
      </c>
      <c r="JT55" s="1" t="s">
        <v>303</v>
      </c>
      <c r="JV55" s="1" t="s">
        <v>303</v>
      </c>
      <c r="JX55" t="s">
        <v>303</v>
      </c>
      <c r="JZ55" s="1" t="s">
        <v>303</v>
      </c>
      <c r="KB55" s="1" t="s">
        <v>303</v>
      </c>
      <c r="KD55" t="s">
        <v>303</v>
      </c>
      <c r="KF55" t="s">
        <v>303</v>
      </c>
      <c r="KH55" t="s">
        <v>303</v>
      </c>
      <c r="KJ55" t="s">
        <v>303</v>
      </c>
      <c r="KL55" t="s">
        <v>303</v>
      </c>
      <c r="KN55" t="s">
        <v>303</v>
      </c>
      <c r="KP55" s="1">
        <v>0</v>
      </c>
      <c r="KQ55" s="7">
        <v>90.2</v>
      </c>
      <c r="KR55" t="b">
        <v>1</v>
      </c>
    </row>
    <row r="56" spans="1:304" x14ac:dyDescent="0.25">
      <c r="A56" s="1">
        <v>2004</v>
      </c>
      <c r="B56" t="s">
        <v>302</v>
      </c>
      <c r="C56" t="s">
        <v>302</v>
      </c>
      <c r="D56" t="s">
        <v>302</v>
      </c>
      <c r="E56" t="s">
        <v>302</v>
      </c>
      <c r="F56" t="s">
        <v>302</v>
      </c>
      <c r="G56" t="s">
        <v>302</v>
      </c>
      <c r="H56" t="s">
        <v>303</v>
      </c>
      <c r="I56" t="s">
        <v>303</v>
      </c>
      <c r="J56" t="s">
        <v>303</v>
      </c>
      <c r="K56" t="s">
        <v>303</v>
      </c>
      <c r="L56" t="s">
        <v>303</v>
      </c>
      <c r="M56" t="s">
        <v>303</v>
      </c>
      <c r="N56" t="s">
        <v>303</v>
      </c>
      <c r="O56" t="s">
        <v>303</v>
      </c>
      <c r="P56" t="s">
        <v>303</v>
      </c>
      <c r="Q56" t="s">
        <v>303</v>
      </c>
      <c r="R56" t="s">
        <v>303</v>
      </c>
      <c r="S56" t="s">
        <v>303</v>
      </c>
      <c r="U56" s="7">
        <v>23.433333333333334</v>
      </c>
      <c r="V56" s="6">
        <v>65</v>
      </c>
      <c r="W56" s="7">
        <v>158.6</v>
      </c>
      <c r="X56" s="7">
        <v>25.840861637690441</v>
      </c>
      <c r="Y56" s="1" t="s">
        <v>304</v>
      </c>
      <c r="Z56" t="s">
        <v>303</v>
      </c>
      <c r="AA56" t="s">
        <v>303</v>
      </c>
      <c r="AB56" s="1">
        <v>0</v>
      </c>
      <c r="AC56" s="1">
        <v>1</v>
      </c>
      <c r="AD56" s="7">
        <v>39</v>
      </c>
      <c r="AE56" s="1" t="s">
        <v>322</v>
      </c>
      <c r="AF56" s="1" t="s">
        <v>318</v>
      </c>
      <c r="AG56" s="1" t="s">
        <v>303</v>
      </c>
      <c r="AH56" t="s">
        <v>303</v>
      </c>
      <c r="AI56" s="1">
        <v>97.4</v>
      </c>
      <c r="AJ56" s="1" t="s">
        <v>305</v>
      </c>
      <c r="AK56" s="1">
        <v>86</v>
      </c>
      <c r="AL56" s="1">
        <v>18</v>
      </c>
      <c r="AM56" s="1">
        <v>110</v>
      </c>
      <c r="AN56" s="1">
        <v>76</v>
      </c>
      <c r="AO56" t="s">
        <v>306</v>
      </c>
      <c r="AQ56" t="s">
        <v>306</v>
      </c>
      <c r="AS56" t="s">
        <v>306</v>
      </c>
      <c r="AU56" t="s">
        <v>306</v>
      </c>
      <c r="AW56" t="s">
        <v>306</v>
      </c>
      <c r="AY56" t="s">
        <v>306</v>
      </c>
      <c r="BA56" t="s">
        <v>306</v>
      </c>
      <c r="BC56" t="s">
        <v>306</v>
      </c>
      <c r="BE56" t="s">
        <v>306</v>
      </c>
      <c r="BG56" t="s">
        <v>306</v>
      </c>
      <c r="BI56" s="1" t="s">
        <v>338</v>
      </c>
      <c r="BJ56" s="1">
        <v>97.4</v>
      </c>
      <c r="BK56" t="s">
        <v>305</v>
      </c>
      <c r="BL56" s="1">
        <v>86</v>
      </c>
      <c r="BM56" s="1">
        <v>18</v>
      </c>
      <c r="BN56" s="1">
        <v>110</v>
      </c>
      <c r="BO56" s="1">
        <v>80</v>
      </c>
      <c r="BP56" t="s">
        <v>306</v>
      </c>
      <c r="BR56" t="s">
        <v>306</v>
      </c>
      <c r="BT56" t="s">
        <v>306</v>
      </c>
      <c r="BV56" t="s">
        <v>306</v>
      </c>
      <c r="BX56" t="s">
        <v>306</v>
      </c>
      <c r="BZ56" t="s">
        <v>306</v>
      </c>
      <c r="CB56" t="s">
        <v>306</v>
      </c>
      <c r="CD56" t="s">
        <v>306</v>
      </c>
      <c r="CF56" t="s">
        <v>306</v>
      </c>
      <c r="CH56" t="s">
        <v>306</v>
      </c>
      <c r="CJ56" t="s">
        <v>313</v>
      </c>
      <c r="CK56" t="s">
        <v>307</v>
      </c>
      <c r="CL56" t="s">
        <v>307</v>
      </c>
      <c r="CM56" t="s">
        <v>313</v>
      </c>
      <c r="CN56" t="s">
        <v>313</v>
      </c>
      <c r="CO56" t="s">
        <v>313</v>
      </c>
      <c r="CP56" t="s">
        <v>313</v>
      </c>
      <c r="CQ56" t="s">
        <v>302</v>
      </c>
      <c r="CR56" t="s">
        <v>308</v>
      </c>
      <c r="CS56" s="1" t="s">
        <v>316</v>
      </c>
      <c r="CT56" s="1">
        <v>1</v>
      </c>
      <c r="CU56" s="5">
        <v>0.71180555555555547</v>
      </c>
      <c r="CV56" s="5">
        <v>0.73958333333333337</v>
      </c>
      <c r="CW56" s="9">
        <v>40</v>
      </c>
      <c r="CX56" s="1" t="s">
        <v>302</v>
      </c>
      <c r="CY56" t="s">
        <v>317</v>
      </c>
      <c r="CZ56" t="s">
        <v>303</v>
      </c>
      <c r="DB56" t="s">
        <v>303</v>
      </c>
      <c r="DD56" t="s">
        <v>303</v>
      </c>
      <c r="DF56" t="s">
        <v>303</v>
      </c>
      <c r="DH56" t="s">
        <v>303</v>
      </c>
      <c r="DJ56" t="s">
        <v>303</v>
      </c>
      <c r="DL56" s="1">
        <v>4</v>
      </c>
      <c r="DM56" s="6">
        <v>2.8</v>
      </c>
      <c r="DN56" t="s">
        <v>303</v>
      </c>
      <c r="DP56" t="s">
        <v>310</v>
      </c>
      <c r="DR56" s="1">
        <v>1</v>
      </c>
      <c r="DS56" s="5">
        <v>0.77083333333333337</v>
      </c>
      <c r="DT56" s="5">
        <f t="shared" si="1"/>
        <v>3.125E-2</v>
      </c>
      <c r="DU56" s="6">
        <v>0.45</v>
      </c>
      <c r="DV56" s="1">
        <v>82</v>
      </c>
      <c r="DW56" s="1" t="s">
        <v>303</v>
      </c>
      <c r="EE56" s="7">
        <v>97.3</v>
      </c>
      <c r="EF56" t="s">
        <v>305</v>
      </c>
      <c r="EG56" s="1">
        <v>76</v>
      </c>
      <c r="EH56" s="1">
        <v>18</v>
      </c>
      <c r="EI56" s="1">
        <v>116</v>
      </c>
      <c r="EJ56" s="1">
        <v>78</v>
      </c>
      <c r="EK56" s="1">
        <v>24</v>
      </c>
      <c r="EL56" s="1" t="s">
        <v>303</v>
      </c>
      <c r="EN56" s="1" t="s">
        <v>303</v>
      </c>
      <c r="EP56" s="1" t="s">
        <v>303</v>
      </c>
      <c r="ER56" s="1" t="s">
        <v>303</v>
      </c>
      <c r="ET56" s="1" t="s">
        <v>303</v>
      </c>
      <c r="EV56" s="1" t="s">
        <v>303</v>
      </c>
      <c r="EX56" s="1" t="s">
        <v>303</v>
      </c>
      <c r="EZ56" s="1" t="s">
        <v>303</v>
      </c>
      <c r="FB56" s="1" t="s">
        <v>303</v>
      </c>
      <c r="FD56" s="1" t="s">
        <v>303</v>
      </c>
      <c r="FF56" s="1" t="s">
        <v>303</v>
      </c>
      <c r="FH56" s="1" t="s">
        <v>303</v>
      </c>
      <c r="FJ56" s="1">
        <v>2</v>
      </c>
      <c r="FK56" s="6">
        <v>61.5</v>
      </c>
      <c r="FL56" s="1" t="s">
        <v>303</v>
      </c>
      <c r="FN56" s="1" t="s">
        <v>303</v>
      </c>
      <c r="FV56" s="1">
        <v>97.4</v>
      </c>
      <c r="FW56" s="1" t="s">
        <v>305</v>
      </c>
      <c r="FX56" s="1">
        <v>76</v>
      </c>
      <c r="FY56" s="1">
        <v>18</v>
      </c>
      <c r="FZ56" s="1">
        <v>118</v>
      </c>
      <c r="GA56" s="1">
        <v>74</v>
      </c>
      <c r="GB56" s="1" t="s">
        <v>302</v>
      </c>
      <c r="GC56" s="1">
        <v>6</v>
      </c>
      <c r="GD56" t="s">
        <v>303</v>
      </c>
      <c r="GF56" s="1">
        <v>10</v>
      </c>
      <c r="GG56" s="1" t="s">
        <v>303</v>
      </c>
      <c r="GI56" s="1" t="s">
        <v>303</v>
      </c>
      <c r="GK56" s="1" t="s">
        <v>303</v>
      </c>
      <c r="GM56" s="1" t="s">
        <v>303</v>
      </c>
      <c r="GO56" s="1" t="s">
        <v>303</v>
      </c>
      <c r="GQ56" s="1" t="s">
        <v>303</v>
      </c>
      <c r="GS56" t="s">
        <v>303</v>
      </c>
      <c r="GU56" s="1" t="s">
        <v>303</v>
      </c>
      <c r="GW56" t="s">
        <v>303</v>
      </c>
      <c r="GY56" t="s">
        <v>303</v>
      </c>
      <c r="HA56" t="s">
        <v>303</v>
      </c>
      <c r="HC56" t="s">
        <v>303</v>
      </c>
      <c r="HE56" s="1">
        <v>2</v>
      </c>
      <c r="HF56" s="6">
        <v>61.5</v>
      </c>
      <c r="HG56" t="s">
        <v>303</v>
      </c>
      <c r="HI56" t="s">
        <v>303</v>
      </c>
      <c r="HQ56" s="7">
        <v>98.1</v>
      </c>
      <c r="HR56" s="1" t="s">
        <v>305</v>
      </c>
      <c r="HS56" s="1">
        <v>82</v>
      </c>
      <c r="HT56" s="1">
        <v>18</v>
      </c>
      <c r="HU56" s="1">
        <v>118</v>
      </c>
      <c r="HV56" s="1">
        <v>80</v>
      </c>
      <c r="HW56" t="s">
        <v>303</v>
      </c>
      <c r="HY56" s="1">
        <v>13</v>
      </c>
      <c r="HZ56" s="1" t="s">
        <v>303</v>
      </c>
      <c r="IB56" s="1" t="s">
        <v>303</v>
      </c>
      <c r="ID56" s="1" t="s">
        <v>303</v>
      </c>
      <c r="IF56" t="s">
        <v>303</v>
      </c>
      <c r="IH56" t="s">
        <v>303</v>
      </c>
      <c r="IJ56" t="s">
        <v>303</v>
      </c>
      <c r="IL56" t="s">
        <v>303</v>
      </c>
      <c r="IN56" t="s">
        <v>303</v>
      </c>
      <c r="IP56" t="s">
        <v>303</v>
      </c>
      <c r="IR56" t="s">
        <v>303</v>
      </c>
      <c r="IT56" t="s">
        <v>303</v>
      </c>
      <c r="IV56" t="s">
        <v>303</v>
      </c>
      <c r="IX56" s="1">
        <v>0</v>
      </c>
      <c r="IY56" s="7">
        <v>59</v>
      </c>
      <c r="IZ56" t="s">
        <v>303</v>
      </c>
      <c r="JH56" s="7">
        <v>97.8</v>
      </c>
      <c r="JI56" s="1" t="s">
        <v>305</v>
      </c>
      <c r="JJ56" s="1">
        <v>86</v>
      </c>
      <c r="JK56" s="1">
        <v>18</v>
      </c>
      <c r="JL56" s="1">
        <v>116</v>
      </c>
      <c r="JM56" s="1">
        <v>76</v>
      </c>
      <c r="JN56" s="1">
        <v>8</v>
      </c>
      <c r="JO56" t="s">
        <v>303</v>
      </c>
      <c r="JQ56" s="1">
        <v>8</v>
      </c>
      <c r="JR56" s="1" t="s">
        <v>303</v>
      </c>
      <c r="JT56" s="1" t="s">
        <v>303</v>
      </c>
      <c r="JV56" s="1" t="s">
        <v>303</v>
      </c>
      <c r="JX56" t="s">
        <v>303</v>
      </c>
      <c r="JZ56" s="1" t="s">
        <v>303</v>
      </c>
      <c r="KB56" s="1" t="s">
        <v>303</v>
      </c>
      <c r="KD56" t="s">
        <v>303</v>
      </c>
      <c r="KF56" t="s">
        <v>303</v>
      </c>
      <c r="KH56" t="s">
        <v>303</v>
      </c>
      <c r="KJ56" t="s">
        <v>303</v>
      </c>
      <c r="KL56" t="s">
        <v>303</v>
      </c>
      <c r="KN56" t="s">
        <v>303</v>
      </c>
      <c r="KP56" s="1">
        <v>0</v>
      </c>
      <c r="KQ56" s="7">
        <v>60</v>
      </c>
      <c r="KR56" t="b">
        <v>1</v>
      </c>
    </row>
    <row r="57" spans="1:304" x14ac:dyDescent="0.25">
      <c r="A57" s="1">
        <v>2005</v>
      </c>
      <c r="B57" t="s">
        <v>302</v>
      </c>
      <c r="C57" t="s">
        <v>302</v>
      </c>
      <c r="D57" t="s">
        <v>302</v>
      </c>
      <c r="E57" t="s">
        <v>302</v>
      </c>
      <c r="F57" t="s">
        <v>302</v>
      </c>
      <c r="G57" t="s">
        <v>302</v>
      </c>
      <c r="H57" t="s">
        <v>303</v>
      </c>
      <c r="I57" t="s">
        <v>303</v>
      </c>
      <c r="J57" t="s">
        <v>303</v>
      </c>
      <c r="K57" t="s">
        <v>303</v>
      </c>
      <c r="L57" t="s">
        <v>303</v>
      </c>
      <c r="M57" t="s">
        <v>303</v>
      </c>
      <c r="N57" t="s">
        <v>303</v>
      </c>
      <c r="O57" t="s">
        <v>303</v>
      </c>
      <c r="P57" t="s">
        <v>303</v>
      </c>
      <c r="Q57" t="s">
        <v>303</v>
      </c>
      <c r="R57" t="s">
        <v>303</v>
      </c>
      <c r="S57" t="s">
        <v>303</v>
      </c>
      <c r="U57" s="7">
        <v>25.447222222222223</v>
      </c>
      <c r="V57" s="6">
        <v>68</v>
      </c>
      <c r="W57" s="7">
        <v>154.19999999999999</v>
      </c>
      <c r="X57" s="7">
        <v>28.598296550877215</v>
      </c>
      <c r="Y57" s="1" t="s">
        <v>304</v>
      </c>
      <c r="Z57" t="s">
        <v>303</v>
      </c>
      <c r="AA57" t="s">
        <v>303</v>
      </c>
      <c r="AB57" s="1">
        <v>0</v>
      </c>
      <c r="AC57" s="1">
        <v>1</v>
      </c>
      <c r="AD57" s="7">
        <v>39</v>
      </c>
      <c r="AE57" s="1" t="s">
        <v>322</v>
      </c>
      <c r="AF57" s="1" t="s">
        <v>314</v>
      </c>
      <c r="AG57" s="1" t="s">
        <v>303</v>
      </c>
      <c r="AH57" t="s">
        <v>303</v>
      </c>
      <c r="AI57" s="1">
        <v>97.2</v>
      </c>
      <c r="AJ57" s="1" t="s">
        <v>305</v>
      </c>
      <c r="AK57" s="1">
        <v>84</v>
      </c>
      <c r="AL57" s="1">
        <v>18</v>
      </c>
      <c r="AM57" s="1">
        <v>110</v>
      </c>
      <c r="AN57" s="1">
        <v>88</v>
      </c>
      <c r="AO57" t="s">
        <v>306</v>
      </c>
      <c r="AQ57" t="s">
        <v>306</v>
      </c>
      <c r="AS57" t="s">
        <v>306</v>
      </c>
      <c r="AU57" t="s">
        <v>306</v>
      </c>
      <c r="AW57" t="s">
        <v>306</v>
      </c>
      <c r="AY57" t="s">
        <v>306</v>
      </c>
      <c r="BA57" t="s">
        <v>306</v>
      </c>
      <c r="BC57" t="s">
        <v>306</v>
      </c>
      <c r="BE57" t="s">
        <v>306</v>
      </c>
      <c r="BG57" t="s">
        <v>306</v>
      </c>
      <c r="BI57" s="1" t="s">
        <v>338</v>
      </c>
      <c r="BJ57" s="1">
        <v>97.4</v>
      </c>
      <c r="BK57" t="s">
        <v>305</v>
      </c>
      <c r="BL57" s="1">
        <v>82</v>
      </c>
      <c r="BM57" s="1">
        <v>18</v>
      </c>
      <c r="BN57" s="1">
        <v>116</v>
      </c>
      <c r="BO57" s="1">
        <v>70</v>
      </c>
      <c r="BP57" t="s">
        <v>306</v>
      </c>
      <c r="BR57" t="s">
        <v>306</v>
      </c>
      <c r="BT57" t="s">
        <v>306</v>
      </c>
      <c r="BV57" t="s">
        <v>306</v>
      </c>
      <c r="BX57" t="s">
        <v>306</v>
      </c>
      <c r="BZ57" t="s">
        <v>306</v>
      </c>
      <c r="CB57" t="s">
        <v>306</v>
      </c>
      <c r="CD57" t="s">
        <v>306</v>
      </c>
      <c r="CF57" t="s">
        <v>306</v>
      </c>
      <c r="CH57" t="s">
        <v>306</v>
      </c>
      <c r="CJ57" t="s">
        <v>307</v>
      </c>
      <c r="CK57" t="s">
        <v>313</v>
      </c>
      <c r="CL57" t="s">
        <v>313</v>
      </c>
      <c r="CM57" t="s">
        <v>307</v>
      </c>
      <c r="CN57" t="s">
        <v>307</v>
      </c>
      <c r="CO57" t="s">
        <v>310</v>
      </c>
      <c r="CP57" t="s">
        <v>313</v>
      </c>
      <c r="CQ57" t="s">
        <v>302</v>
      </c>
      <c r="CR57" t="s">
        <v>308</v>
      </c>
      <c r="CS57" s="1" t="s">
        <v>316</v>
      </c>
      <c r="CT57" s="1">
        <v>1</v>
      </c>
      <c r="CU57" s="5">
        <v>0.70138888888888884</v>
      </c>
      <c r="CV57" s="5">
        <v>0.71875</v>
      </c>
      <c r="CW57" s="9">
        <v>25</v>
      </c>
      <c r="CX57" s="1" t="s">
        <v>302</v>
      </c>
      <c r="CY57" t="s">
        <v>317</v>
      </c>
      <c r="CZ57" t="s">
        <v>303</v>
      </c>
      <c r="DB57" t="s">
        <v>303</v>
      </c>
      <c r="DD57" t="s">
        <v>303</v>
      </c>
      <c r="DF57" t="s">
        <v>303</v>
      </c>
      <c r="DH57" t="s">
        <v>303</v>
      </c>
      <c r="DJ57" t="s">
        <v>303</v>
      </c>
      <c r="DL57" s="1">
        <v>4</v>
      </c>
      <c r="DM57" s="6">
        <v>2.2000000000000002</v>
      </c>
      <c r="DN57" t="s">
        <v>303</v>
      </c>
      <c r="DP57" t="s">
        <v>310</v>
      </c>
      <c r="DR57" s="1">
        <v>2</v>
      </c>
      <c r="DS57" s="5">
        <v>0.77083333333333337</v>
      </c>
      <c r="DT57" s="5">
        <f t="shared" si="1"/>
        <v>5.208333333333337E-2</v>
      </c>
      <c r="DU57" s="6">
        <v>1.1499999999999999</v>
      </c>
      <c r="DV57" s="1">
        <v>75</v>
      </c>
      <c r="DW57" s="1" t="s">
        <v>303</v>
      </c>
      <c r="EE57" s="7">
        <v>97.4</v>
      </c>
      <c r="EF57" t="s">
        <v>305</v>
      </c>
      <c r="EG57" s="1">
        <v>84</v>
      </c>
      <c r="EH57" s="1">
        <v>18</v>
      </c>
      <c r="EI57" s="1">
        <v>110</v>
      </c>
      <c r="EJ57" s="1">
        <v>70</v>
      </c>
      <c r="EK57" s="1">
        <v>54</v>
      </c>
      <c r="EL57" s="1" t="s">
        <v>303</v>
      </c>
      <c r="EN57" s="1" t="s">
        <v>303</v>
      </c>
      <c r="EP57" s="1" t="s">
        <v>303</v>
      </c>
      <c r="ER57" s="1" t="s">
        <v>303</v>
      </c>
      <c r="ET57" s="1" t="s">
        <v>303</v>
      </c>
      <c r="EV57" s="1" t="s">
        <v>303</v>
      </c>
      <c r="EX57" s="1" t="s">
        <v>303</v>
      </c>
      <c r="EZ57" s="1" t="s">
        <v>303</v>
      </c>
      <c r="FB57" s="1" t="s">
        <v>303</v>
      </c>
      <c r="FD57" s="1" t="s">
        <v>303</v>
      </c>
      <c r="FF57" s="1" t="s">
        <v>303</v>
      </c>
      <c r="FH57" s="1" t="s">
        <v>303</v>
      </c>
      <c r="FJ57" s="1">
        <v>1</v>
      </c>
      <c r="FK57" s="6">
        <v>65.2</v>
      </c>
      <c r="FL57" s="1" t="s">
        <v>303</v>
      </c>
      <c r="FN57" s="1" t="s">
        <v>303</v>
      </c>
      <c r="FV57" s="1">
        <v>97.3</v>
      </c>
      <c r="FW57" s="1" t="s">
        <v>305</v>
      </c>
      <c r="FX57" s="1">
        <v>82</v>
      </c>
      <c r="FY57" s="1">
        <v>18</v>
      </c>
      <c r="FZ57" s="1">
        <v>114</v>
      </c>
      <c r="GA57" s="1">
        <v>72</v>
      </c>
      <c r="GB57" s="1" t="s">
        <v>302</v>
      </c>
      <c r="GC57" s="1">
        <v>5</v>
      </c>
      <c r="GD57" t="s">
        <v>303</v>
      </c>
      <c r="GF57" s="1">
        <v>25</v>
      </c>
      <c r="GG57" s="1" t="s">
        <v>303</v>
      </c>
      <c r="GI57" s="1" t="s">
        <v>303</v>
      </c>
      <c r="GK57" s="1" t="s">
        <v>303</v>
      </c>
      <c r="GM57" s="1" t="s">
        <v>303</v>
      </c>
      <c r="GO57" s="1" t="s">
        <v>303</v>
      </c>
      <c r="GQ57" s="1" t="s">
        <v>303</v>
      </c>
      <c r="GS57" t="s">
        <v>303</v>
      </c>
      <c r="GU57" s="1" t="s">
        <v>303</v>
      </c>
      <c r="GW57" t="s">
        <v>303</v>
      </c>
      <c r="GY57" t="s">
        <v>303</v>
      </c>
      <c r="HA57" t="s">
        <v>303</v>
      </c>
      <c r="HC57" t="s">
        <v>303</v>
      </c>
      <c r="HE57" s="1">
        <v>1</v>
      </c>
      <c r="HF57" s="6">
        <v>64.599999999999994</v>
      </c>
      <c r="HG57" t="s">
        <v>303</v>
      </c>
      <c r="HI57" t="s">
        <v>303</v>
      </c>
      <c r="HQ57" s="7">
        <v>97.9</v>
      </c>
      <c r="HR57" s="1" t="s">
        <v>305</v>
      </c>
      <c r="HS57" s="1">
        <v>84</v>
      </c>
      <c r="HT57" s="1">
        <v>18</v>
      </c>
      <c r="HU57" s="1">
        <v>118</v>
      </c>
      <c r="HV57" s="1">
        <v>70</v>
      </c>
      <c r="HW57" t="s">
        <v>303</v>
      </c>
      <c r="HY57" s="1">
        <v>11</v>
      </c>
      <c r="HZ57" s="1" t="s">
        <v>303</v>
      </c>
      <c r="IB57" s="1" t="s">
        <v>303</v>
      </c>
      <c r="ID57" s="1" t="s">
        <v>303</v>
      </c>
      <c r="IF57" t="s">
        <v>303</v>
      </c>
      <c r="IH57" t="s">
        <v>303</v>
      </c>
      <c r="IJ57" t="s">
        <v>303</v>
      </c>
      <c r="IL57" t="s">
        <v>303</v>
      </c>
      <c r="IN57" t="s">
        <v>303</v>
      </c>
      <c r="IP57" t="s">
        <v>303</v>
      </c>
      <c r="IR57" t="s">
        <v>303</v>
      </c>
      <c r="IT57" t="s">
        <v>303</v>
      </c>
      <c r="IV57" t="s">
        <v>303</v>
      </c>
      <c r="IX57" s="1">
        <v>0</v>
      </c>
      <c r="IY57" s="7">
        <v>62.8</v>
      </c>
      <c r="IZ57" t="s">
        <v>303</v>
      </c>
      <c r="JH57" s="7">
        <v>97.6</v>
      </c>
      <c r="JI57" s="1" t="s">
        <v>305</v>
      </c>
      <c r="JJ57" s="1">
        <v>84</v>
      </c>
      <c r="JK57" s="1">
        <v>18</v>
      </c>
      <c r="JL57" s="1">
        <v>120</v>
      </c>
      <c r="JM57" s="1">
        <v>82</v>
      </c>
      <c r="JN57" s="1">
        <v>8</v>
      </c>
      <c r="JO57" t="s">
        <v>303</v>
      </c>
      <c r="JQ57" s="1">
        <v>4</v>
      </c>
      <c r="JR57" s="1" t="s">
        <v>303</v>
      </c>
      <c r="JT57" s="1" t="s">
        <v>303</v>
      </c>
      <c r="JV57" s="1" t="s">
        <v>303</v>
      </c>
      <c r="JX57" t="s">
        <v>303</v>
      </c>
      <c r="JZ57" s="1" t="s">
        <v>303</v>
      </c>
      <c r="KB57" s="1" t="s">
        <v>303</v>
      </c>
      <c r="KD57" t="s">
        <v>303</v>
      </c>
      <c r="KF57" t="s">
        <v>303</v>
      </c>
      <c r="KH57" t="s">
        <v>303</v>
      </c>
      <c r="KJ57" t="s">
        <v>303</v>
      </c>
      <c r="KL57" t="s">
        <v>303</v>
      </c>
      <c r="KN57" t="s">
        <v>303</v>
      </c>
      <c r="KP57" s="1">
        <v>0</v>
      </c>
      <c r="KQ57" s="7">
        <v>60</v>
      </c>
      <c r="KR57" t="b">
        <v>1</v>
      </c>
    </row>
    <row r="58" spans="1:304" x14ac:dyDescent="0.25">
      <c r="A58" s="1">
        <v>2006</v>
      </c>
      <c r="B58" t="s">
        <v>302</v>
      </c>
      <c r="C58" t="s">
        <v>302</v>
      </c>
      <c r="D58" t="s">
        <v>302</v>
      </c>
      <c r="E58" t="s">
        <v>302</v>
      </c>
      <c r="F58" t="s">
        <v>302</v>
      </c>
      <c r="G58" t="s">
        <v>302</v>
      </c>
      <c r="H58" t="s">
        <v>303</v>
      </c>
      <c r="I58" t="s">
        <v>303</v>
      </c>
      <c r="J58" t="s">
        <v>303</v>
      </c>
      <c r="K58" t="s">
        <v>303</v>
      </c>
      <c r="L58" t="s">
        <v>303</v>
      </c>
      <c r="M58" t="s">
        <v>303</v>
      </c>
      <c r="N58" t="s">
        <v>303</v>
      </c>
      <c r="O58" t="s">
        <v>303</v>
      </c>
      <c r="P58" t="s">
        <v>303</v>
      </c>
      <c r="Q58" t="s">
        <v>303</v>
      </c>
      <c r="R58" t="s">
        <v>303</v>
      </c>
      <c r="S58" t="s">
        <v>303</v>
      </c>
      <c r="U58" s="7">
        <v>25.447222222222223</v>
      </c>
      <c r="V58" s="6">
        <v>78</v>
      </c>
      <c r="W58" s="7">
        <v>152</v>
      </c>
      <c r="X58" s="7">
        <v>33.760387811634352</v>
      </c>
      <c r="Y58" s="1" t="s">
        <v>304</v>
      </c>
      <c r="Z58" t="s">
        <v>303</v>
      </c>
      <c r="AA58" t="s">
        <v>303</v>
      </c>
      <c r="AB58" s="1">
        <v>0</v>
      </c>
      <c r="AC58" s="1">
        <v>1</v>
      </c>
      <c r="AD58" s="7">
        <v>31</v>
      </c>
      <c r="AE58" s="1" t="s">
        <v>322</v>
      </c>
      <c r="AF58" s="1" t="s">
        <v>341</v>
      </c>
      <c r="AG58" s="1" t="s">
        <v>303</v>
      </c>
      <c r="AH58" t="s">
        <v>302</v>
      </c>
      <c r="AI58" s="1">
        <v>97.4</v>
      </c>
      <c r="AJ58" s="1" t="s">
        <v>305</v>
      </c>
      <c r="AK58" s="1">
        <v>82</v>
      </c>
      <c r="AL58" s="1">
        <v>18</v>
      </c>
      <c r="AM58" s="1">
        <v>116</v>
      </c>
      <c r="AN58" s="1">
        <v>70</v>
      </c>
      <c r="AO58" t="s">
        <v>306</v>
      </c>
      <c r="AQ58" t="s">
        <v>306</v>
      </c>
      <c r="AS58" t="s">
        <v>306</v>
      </c>
      <c r="AU58" t="s">
        <v>306</v>
      </c>
      <c r="AW58" t="s">
        <v>306</v>
      </c>
      <c r="AY58" t="s">
        <v>306</v>
      </c>
      <c r="BA58" t="s">
        <v>306</v>
      </c>
      <c r="BC58" t="s">
        <v>306</v>
      </c>
      <c r="BE58" t="s">
        <v>306</v>
      </c>
      <c r="BG58" t="s">
        <v>306</v>
      </c>
      <c r="BI58" s="1" t="s">
        <v>338</v>
      </c>
      <c r="BJ58" s="1">
        <v>97.3</v>
      </c>
      <c r="BK58" t="s">
        <v>305</v>
      </c>
      <c r="BL58" s="1">
        <v>86</v>
      </c>
      <c r="BM58" s="1">
        <v>18</v>
      </c>
      <c r="BN58" s="1">
        <v>120</v>
      </c>
      <c r="BO58" s="1">
        <v>84</v>
      </c>
      <c r="BP58" t="s">
        <v>306</v>
      </c>
      <c r="BR58" t="s">
        <v>306</v>
      </c>
      <c r="BT58" t="s">
        <v>306</v>
      </c>
      <c r="BV58" t="s">
        <v>306</v>
      </c>
      <c r="BX58" t="s">
        <v>306</v>
      </c>
      <c r="BZ58" t="s">
        <v>306</v>
      </c>
      <c r="CB58" t="s">
        <v>306</v>
      </c>
      <c r="CD58" t="s">
        <v>306</v>
      </c>
      <c r="CF58" t="s">
        <v>306</v>
      </c>
      <c r="CH58" t="s">
        <v>306</v>
      </c>
      <c r="CJ58" t="s">
        <v>313</v>
      </c>
      <c r="CK58" t="s">
        <v>313</v>
      </c>
      <c r="CL58" t="s">
        <v>307</v>
      </c>
      <c r="CM58" t="s">
        <v>313</v>
      </c>
      <c r="CN58" t="s">
        <v>307</v>
      </c>
      <c r="CO58" t="s">
        <v>313</v>
      </c>
      <c r="CP58" t="s">
        <v>313</v>
      </c>
      <c r="CQ58" t="s">
        <v>302</v>
      </c>
      <c r="CR58" t="s">
        <v>308</v>
      </c>
      <c r="CS58" s="1" t="s">
        <v>316</v>
      </c>
      <c r="CT58" s="1">
        <v>1</v>
      </c>
      <c r="CU58" s="5">
        <v>0.65138888888888891</v>
      </c>
      <c r="CV58" s="5">
        <v>0.66875000000000007</v>
      </c>
      <c r="CW58" s="9">
        <v>25</v>
      </c>
      <c r="CX58" s="1" t="s">
        <v>302</v>
      </c>
      <c r="CY58" t="s">
        <v>317</v>
      </c>
      <c r="CZ58" t="s">
        <v>303</v>
      </c>
      <c r="DB58" t="s">
        <v>303</v>
      </c>
      <c r="DD58" t="s">
        <v>303</v>
      </c>
      <c r="DF58" t="s">
        <v>303</v>
      </c>
      <c r="DH58" t="s">
        <v>303</v>
      </c>
      <c r="DJ58" t="s">
        <v>303</v>
      </c>
      <c r="DL58" s="1">
        <v>4</v>
      </c>
      <c r="DM58" s="6">
        <v>2.8</v>
      </c>
      <c r="DN58" t="s">
        <v>303</v>
      </c>
      <c r="DP58" t="s">
        <v>310</v>
      </c>
      <c r="DR58" s="1">
        <v>2</v>
      </c>
      <c r="DS58" s="5">
        <v>0.72916666666666663</v>
      </c>
      <c r="DT58" s="5">
        <f t="shared" si="1"/>
        <v>6.0416666666666563E-2</v>
      </c>
      <c r="DU58" s="6">
        <v>1.27</v>
      </c>
      <c r="DV58" s="1">
        <v>70</v>
      </c>
      <c r="DW58" s="1" t="s">
        <v>303</v>
      </c>
      <c r="EE58" s="7">
        <v>97.4</v>
      </c>
      <c r="EF58" t="s">
        <v>305</v>
      </c>
      <c r="EG58" s="1">
        <v>82</v>
      </c>
      <c r="EH58" s="1">
        <v>18</v>
      </c>
      <c r="EI58" s="1">
        <v>118</v>
      </c>
      <c r="EJ58" s="1">
        <v>74</v>
      </c>
      <c r="EK58" s="1">
        <v>40</v>
      </c>
      <c r="EL58" s="1" t="s">
        <v>303</v>
      </c>
      <c r="EN58" s="1" t="s">
        <v>303</v>
      </c>
      <c r="EP58" s="1" t="s">
        <v>303</v>
      </c>
      <c r="ER58" s="1" t="s">
        <v>303</v>
      </c>
      <c r="ET58" s="1" t="s">
        <v>303</v>
      </c>
      <c r="EV58" s="1" t="s">
        <v>303</v>
      </c>
      <c r="EX58" s="1" t="s">
        <v>303</v>
      </c>
      <c r="EZ58" s="1" t="s">
        <v>303</v>
      </c>
      <c r="FB58" s="1" t="s">
        <v>303</v>
      </c>
      <c r="FD58" s="1" t="s">
        <v>303</v>
      </c>
      <c r="FF58" s="1" t="s">
        <v>303</v>
      </c>
      <c r="FH58" s="1" t="s">
        <v>303</v>
      </c>
      <c r="FJ58" s="1">
        <v>1</v>
      </c>
      <c r="FK58" s="6">
        <v>75</v>
      </c>
      <c r="FL58" s="1" t="s">
        <v>303</v>
      </c>
      <c r="FN58" s="1" t="s">
        <v>303</v>
      </c>
      <c r="FV58" s="1">
        <v>97.8</v>
      </c>
      <c r="FW58" s="1" t="s">
        <v>305</v>
      </c>
      <c r="FX58" s="1">
        <v>82</v>
      </c>
      <c r="FY58" s="1">
        <v>19</v>
      </c>
      <c r="FZ58" s="1">
        <v>118</v>
      </c>
      <c r="GA58" s="1">
        <v>70</v>
      </c>
      <c r="GB58" s="1" t="s">
        <v>302</v>
      </c>
      <c r="GC58" s="1">
        <v>5</v>
      </c>
      <c r="GD58" t="s">
        <v>303</v>
      </c>
      <c r="GF58" s="1">
        <v>25</v>
      </c>
      <c r="GG58" s="1" t="s">
        <v>303</v>
      </c>
      <c r="GI58" s="1" t="s">
        <v>303</v>
      </c>
      <c r="GK58" s="1" t="s">
        <v>303</v>
      </c>
      <c r="GM58" s="1" t="s">
        <v>303</v>
      </c>
      <c r="GO58" s="1" t="s">
        <v>303</v>
      </c>
      <c r="GQ58" s="1" t="s">
        <v>303</v>
      </c>
      <c r="GS58" t="s">
        <v>303</v>
      </c>
      <c r="GU58" s="1" t="s">
        <v>303</v>
      </c>
      <c r="GW58" t="s">
        <v>303</v>
      </c>
      <c r="GY58" t="s">
        <v>303</v>
      </c>
      <c r="HA58" t="s">
        <v>303</v>
      </c>
      <c r="HC58" t="s">
        <v>303</v>
      </c>
      <c r="HE58" s="1">
        <v>1</v>
      </c>
      <c r="HF58" s="6">
        <v>73.8</v>
      </c>
      <c r="HG58" t="s">
        <v>303</v>
      </c>
      <c r="HI58" t="s">
        <v>303</v>
      </c>
      <c r="HQ58" s="7">
        <v>98.2</v>
      </c>
      <c r="HR58" s="1" t="s">
        <v>305</v>
      </c>
      <c r="HS58" s="1">
        <v>86</v>
      </c>
      <c r="HT58" s="1">
        <v>19</v>
      </c>
      <c r="HU58" s="1">
        <v>120</v>
      </c>
      <c r="HV58" s="1">
        <v>82</v>
      </c>
      <c r="HW58" t="s">
        <v>303</v>
      </c>
      <c r="HY58" s="1">
        <v>14</v>
      </c>
      <c r="HZ58" s="1" t="s">
        <v>303</v>
      </c>
      <c r="IB58" s="1" t="s">
        <v>303</v>
      </c>
      <c r="ID58" s="1" t="s">
        <v>303</v>
      </c>
      <c r="IF58" t="s">
        <v>303</v>
      </c>
      <c r="IH58" t="s">
        <v>302</v>
      </c>
      <c r="II58" t="s">
        <v>354</v>
      </c>
      <c r="IJ58" t="s">
        <v>303</v>
      </c>
      <c r="IL58" t="s">
        <v>303</v>
      </c>
      <c r="IN58" t="s">
        <v>303</v>
      </c>
      <c r="IP58" t="s">
        <v>303</v>
      </c>
      <c r="IR58" t="s">
        <v>303</v>
      </c>
      <c r="IT58" t="s">
        <v>303</v>
      </c>
      <c r="IV58" t="s">
        <v>302</v>
      </c>
      <c r="IW58" t="s">
        <v>351</v>
      </c>
      <c r="IX58" s="1">
        <v>0</v>
      </c>
      <c r="IY58" s="7">
        <v>70</v>
      </c>
      <c r="IZ58" t="s">
        <v>303</v>
      </c>
      <c r="JH58" s="7">
        <v>97.8</v>
      </c>
      <c r="JI58" s="1" t="s">
        <v>305</v>
      </c>
      <c r="JJ58" s="1">
        <v>84</v>
      </c>
      <c r="JK58" s="1">
        <v>18</v>
      </c>
      <c r="JL58" s="1">
        <v>118</v>
      </c>
      <c r="JM58" s="1">
        <v>80</v>
      </c>
      <c r="JN58" s="1">
        <v>10</v>
      </c>
      <c r="JO58" t="s">
        <v>303</v>
      </c>
      <c r="JQ58" s="1">
        <v>5</v>
      </c>
      <c r="JR58" s="1" t="s">
        <v>303</v>
      </c>
      <c r="JT58" s="1" t="s">
        <v>303</v>
      </c>
      <c r="JV58" s="1" t="s">
        <v>303</v>
      </c>
      <c r="JX58" t="s">
        <v>303</v>
      </c>
      <c r="JZ58" s="1" t="s">
        <v>303</v>
      </c>
      <c r="KB58" s="1" t="s">
        <v>303</v>
      </c>
      <c r="KD58" t="s">
        <v>303</v>
      </c>
      <c r="KF58" t="s">
        <v>303</v>
      </c>
      <c r="KH58" t="s">
        <v>303</v>
      </c>
      <c r="KJ58" t="s">
        <v>303</v>
      </c>
      <c r="KL58" t="s">
        <v>303</v>
      </c>
      <c r="KN58" t="s">
        <v>303</v>
      </c>
      <c r="KP58" s="1">
        <v>0</v>
      </c>
      <c r="KQ58" s="7">
        <v>71.5</v>
      </c>
      <c r="KR58" t="b">
        <v>1</v>
      </c>
    </row>
    <row r="59" spans="1:304" x14ac:dyDescent="0.25">
      <c r="A59" s="1">
        <v>2007</v>
      </c>
      <c r="B59" t="s">
        <v>302</v>
      </c>
      <c r="C59" t="s">
        <v>302</v>
      </c>
      <c r="D59" t="s">
        <v>302</v>
      </c>
      <c r="E59" t="s">
        <v>302</v>
      </c>
      <c r="F59" t="s">
        <v>302</v>
      </c>
      <c r="G59" t="s">
        <v>302</v>
      </c>
      <c r="H59" t="s">
        <v>303</v>
      </c>
      <c r="I59" t="s">
        <v>303</v>
      </c>
      <c r="J59" t="s">
        <v>303</v>
      </c>
      <c r="K59" t="s">
        <v>303</v>
      </c>
      <c r="L59" t="s">
        <v>303</v>
      </c>
      <c r="M59" t="s">
        <v>303</v>
      </c>
      <c r="N59" t="s">
        <v>303</v>
      </c>
      <c r="O59" t="s">
        <v>303</v>
      </c>
      <c r="P59" t="s">
        <v>303</v>
      </c>
      <c r="Q59" t="s">
        <v>303</v>
      </c>
      <c r="R59" t="s">
        <v>303</v>
      </c>
      <c r="S59" t="s">
        <v>303</v>
      </c>
      <c r="U59" s="7">
        <v>24.988888888888887</v>
      </c>
      <c r="V59" s="6">
        <v>79</v>
      </c>
      <c r="W59" s="7">
        <v>154.6</v>
      </c>
      <c r="X59" s="7">
        <v>33.052789069651851</v>
      </c>
      <c r="Y59" s="1" t="s">
        <v>304</v>
      </c>
      <c r="Z59" t="s">
        <v>303</v>
      </c>
      <c r="AA59" t="s">
        <v>303</v>
      </c>
      <c r="AB59" s="1">
        <v>0</v>
      </c>
      <c r="AC59" s="1">
        <v>2</v>
      </c>
      <c r="AD59" s="7">
        <v>39</v>
      </c>
      <c r="AE59" s="1" t="s">
        <v>322</v>
      </c>
      <c r="AF59" s="1" t="s">
        <v>318</v>
      </c>
      <c r="AG59" s="1" t="s">
        <v>303</v>
      </c>
      <c r="AH59" t="s">
        <v>303</v>
      </c>
      <c r="AI59" s="1">
        <v>97.5</v>
      </c>
      <c r="AJ59" s="1" t="s">
        <v>305</v>
      </c>
      <c r="AK59" s="1">
        <v>82</v>
      </c>
      <c r="AL59" s="1">
        <v>18</v>
      </c>
      <c r="AM59" s="1">
        <v>124</v>
      </c>
      <c r="AN59" s="1">
        <v>80</v>
      </c>
      <c r="AO59" t="s">
        <v>306</v>
      </c>
      <c r="AQ59" t="s">
        <v>306</v>
      </c>
      <c r="AS59" t="s">
        <v>306</v>
      </c>
      <c r="AU59" t="s">
        <v>306</v>
      </c>
      <c r="AW59" t="s">
        <v>306</v>
      </c>
      <c r="AY59" t="s">
        <v>306</v>
      </c>
      <c r="BA59" t="s">
        <v>306</v>
      </c>
      <c r="BC59" t="s">
        <v>306</v>
      </c>
      <c r="BE59" t="s">
        <v>306</v>
      </c>
      <c r="BG59" t="s">
        <v>306</v>
      </c>
      <c r="BI59" s="1" t="s">
        <v>339</v>
      </c>
      <c r="BJ59" s="1">
        <v>97.2</v>
      </c>
      <c r="BK59" t="s">
        <v>305</v>
      </c>
      <c r="BL59" s="1">
        <v>88</v>
      </c>
      <c r="BM59" s="1">
        <v>19</v>
      </c>
      <c r="BN59" s="1">
        <v>126</v>
      </c>
      <c r="BO59" s="1">
        <v>78</v>
      </c>
      <c r="BP59" t="s">
        <v>306</v>
      </c>
      <c r="BR59" t="s">
        <v>306</v>
      </c>
      <c r="BT59" t="s">
        <v>306</v>
      </c>
      <c r="BV59" t="s">
        <v>306</v>
      </c>
      <c r="BX59" t="s">
        <v>306</v>
      </c>
      <c r="BZ59" t="s">
        <v>306</v>
      </c>
      <c r="CB59" t="s">
        <v>306</v>
      </c>
      <c r="CD59" t="s">
        <v>306</v>
      </c>
      <c r="CF59" t="s">
        <v>306</v>
      </c>
      <c r="CH59" t="s">
        <v>306</v>
      </c>
      <c r="CJ59" t="s">
        <v>307</v>
      </c>
      <c r="CK59" t="s">
        <v>307</v>
      </c>
      <c r="CL59" t="s">
        <v>313</v>
      </c>
      <c r="CM59" t="s">
        <v>313</v>
      </c>
      <c r="CN59" t="s">
        <v>307</v>
      </c>
      <c r="CO59" t="s">
        <v>313</v>
      </c>
      <c r="CP59" t="s">
        <v>313</v>
      </c>
      <c r="CQ59" t="s">
        <v>302</v>
      </c>
      <c r="CR59" t="s">
        <v>308</v>
      </c>
      <c r="CS59" s="1" t="s">
        <v>316</v>
      </c>
      <c r="CT59" s="1">
        <v>1</v>
      </c>
      <c r="CU59" s="5">
        <v>0.60763888888888895</v>
      </c>
      <c r="CV59" s="5">
        <v>0.625</v>
      </c>
      <c r="CW59" s="9">
        <v>25</v>
      </c>
      <c r="CX59" s="1" t="s">
        <v>302</v>
      </c>
      <c r="CY59" t="s">
        <v>317</v>
      </c>
      <c r="CZ59" t="s">
        <v>303</v>
      </c>
      <c r="DB59" t="s">
        <v>303</v>
      </c>
      <c r="DD59" t="s">
        <v>303</v>
      </c>
      <c r="DF59" t="s">
        <v>303</v>
      </c>
      <c r="DH59" t="s">
        <v>303</v>
      </c>
      <c r="DJ59" t="s">
        <v>303</v>
      </c>
      <c r="DL59" s="1">
        <v>4</v>
      </c>
      <c r="DM59" s="6">
        <v>2.9</v>
      </c>
      <c r="DN59" t="s">
        <v>303</v>
      </c>
      <c r="DP59" t="s">
        <v>310</v>
      </c>
      <c r="DR59" s="1">
        <v>2</v>
      </c>
      <c r="DS59" s="5">
        <v>0.6875</v>
      </c>
      <c r="DT59" s="5">
        <f t="shared" si="1"/>
        <v>6.25E-2</v>
      </c>
      <c r="DU59" s="6">
        <v>1.3</v>
      </c>
      <c r="DV59" s="1">
        <v>82</v>
      </c>
      <c r="DW59" s="1" t="s">
        <v>303</v>
      </c>
      <c r="EE59" s="7">
        <v>97.3</v>
      </c>
      <c r="EF59" t="s">
        <v>305</v>
      </c>
      <c r="EG59" s="1">
        <v>84</v>
      </c>
      <c r="EH59" s="1">
        <v>18</v>
      </c>
      <c r="EI59" s="1">
        <v>114</v>
      </c>
      <c r="EJ59" s="1">
        <v>72</v>
      </c>
      <c r="EK59" s="1">
        <v>55</v>
      </c>
      <c r="EL59" s="1" t="s">
        <v>303</v>
      </c>
      <c r="EN59" s="1" t="s">
        <v>303</v>
      </c>
      <c r="EP59" s="1" t="s">
        <v>303</v>
      </c>
      <c r="ER59" s="1" t="s">
        <v>303</v>
      </c>
      <c r="ET59" s="1" t="s">
        <v>303</v>
      </c>
      <c r="EV59" s="1" t="s">
        <v>303</v>
      </c>
      <c r="EX59" s="1" t="s">
        <v>303</v>
      </c>
      <c r="EZ59" s="1" t="s">
        <v>303</v>
      </c>
      <c r="FB59" s="1" t="s">
        <v>303</v>
      </c>
      <c r="FD59" s="1" t="s">
        <v>303</v>
      </c>
      <c r="FF59" s="1" t="s">
        <v>303</v>
      </c>
      <c r="FH59" s="1" t="s">
        <v>303</v>
      </c>
      <c r="FJ59" s="1">
        <v>1</v>
      </c>
      <c r="FK59" s="6">
        <v>75</v>
      </c>
      <c r="FL59" s="1" t="s">
        <v>303</v>
      </c>
      <c r="FN59" s="1" t="s">
        <v>303</v>
      </c>
      <c r="FV59" s="1">
        <v>97.2</v>
      </c>
      <c r="FW59" s="1" t="s">
        <v>305</v>
      </c>
      <c r="FX59" s="1">
        <v>82</v>
      </c>
      <c r="FY59" s="1">
        <v>18</v>
      </c>
      <c r="FZ59" s="1">
        <v>120</v>
      </c>
      <c r="GA59" s="1">
        <v>78</v>
      </c>
      <c r="GB59" s="1" t="s">
        <v>302</v>
      </c>
      <c r="GC59" s="1">
        <v>5</v>
      </c>
      <c r="GD59" t="s">
        <v>303</v>
      </c>
      <c r="GF59" s="1">
        <v>36</v>
      </c>
      <c r="GG59" s="1" t="s">
        <v>303</v>
      </c>
      <c r="GI59" s="1" t="s">
        <v>303</v>
      </c>
      <c r="GK59" s="1" t="s">
        <v>303</v>
      </c>
      <c r="GM59" s="1" t="s">
        <v>303</v>
      </c>
      <c r="GO59" s="1" t="s">
        <v>303</v>
      </c>
      <c r="GQ59" s="1" t="s">
        <v>303</v>
      </c>
      <c r="GS59" t="s">
        <v>303</v>
      </c>
      <c r="GU59" s="1" t="s">
        <v>303</v>
      </c>
      <c r="GW59" t="s">
        <v>303</v>
      </c>
      <c r="GY59" t="s">
        <v>303</v>
      </c>
      <c r="HA59" t="s">
        <v>303</v>
      </c>
      <c r="HC59" t="s">
        <v>303</v>
      </c>
      <c r="HE59" s="1">
        <v>1</v>
      </c>
      <c r="HF59" s="6">
        <v>63.8</v>
      </c>
      <c r="HG59" t="s">
        <v>303</v>
      </c>
      <c r="HI59" t="s">
        <v>303</v>
      </c>
      <c r="HQ59" s="7">
        <v>98.2</v>
      </c>
      <c r="HR59" s="1" t="s">
        <v>305</v>
      </c>
      <c r="HS59" s="1">
        <v>78</v>
      </c>
      <c r="HT59" s="1">
        <v>18</v>
      </c>
      <c r="HU59" s="1">
        <v>122</v>
      </c>
      <c r="HV59" s="1">
        <v>78</v>
      </c>
      <c r="HW59" t="s">
        <v>303</v>
      </c>
      <c r="HY59" s="1">
        <v>15</v>
      </c>
      <c r="HZ59" s="1" t="s">
        <v>303</v>
      </c>
      <c r="IB59" s="1" t="s">
        <v>303</v>
      </c>
      <c r="ID59" s="1" t="s">
        <v>303</v>
      </c>
      <c r="IF59" t="s">
        <v>303</v>
      </c>
      <c r="IH59" t="s">
        <v>303</v>
      </c>
      <c r="IJ59" t="s">
        <v>303</v>
      </c>
      <c r="IL59" t="s">
        <v>303</v>
      </c>
      <c r="IN59" t="s">
        <v>303</v>
      </c>
      <c r="IP59" t="s">
        <v>303</v>
      </c>
      <c r="IR59" t="s">
        <v>303</v>
      </c>
      <c r="IT59" t="s">
        <v>303</v>
      </c>
      <c r="IV59" t="s">
        <v>303</v>
      </c>
      <c r="IX59" s="1">
        <v>0</v>
      </c>
      <c r="IY59" s="7">
        <v>63</v>
      </c>
      <c r="IZ59" t="s">
        <v>303</v>
      </c>
      <c r="JH59" s="7">
        <v>97.8</v>
      </c>
      <c r="JI59" s="1" t="s">
        <v>305</v>
      </c>
      <c r="JJ59" s="1">
        <v>80</v>
      </c>
      <c r="JK59" s="1">
        <v>20</v>
      </c>
      <c r="JL59" s="1">
        <v>120</v>
      </c>
      <c r="JM59" s="1">
        <v>76</v>
      </c>
      <c r="JN59" s="1">
        <v>14</v>
      </c>
      <c r="JO59" t="s">
        <v>303</v>
      </c>
      <c r="JQ59" s="1">
        <v>4</v>
      </c>
      <c r="JR59" s="1" t="s">
        <v>303</v>
      </c>
      <c r="JT59" s="1" t="s">
        <v>303</v>
      </c>
      <c r="JV59" s="1" t="s">
        <v>303</v>
      </c>
      <c r="JX59" t="s">
        <v>303</v>
      </c>
      <c r="JZ59" s="1" t="s">
        <v>303</v>
      </c>
      <c r="KB59" s="1" t="s">
        <v>303</v>
      </c>
      <c r="KD59" t="s">
        <v>303</v>
      </c>
      <c r="KF59" t="s">
        <v>303</v>
      </c>
      <c r="KH59" t="s">
        <v>303</v>
      </c>
      <c r="KJ59" t="s">
        <v>303</v>
      </c>
      <c r="KL59" t="s">
        <v>303</v>
      </c>
      <c r="KN59" t="s">
        <v>303</v>
      </c>
      <c r="KP59" s="1">
        <v>0</v>
      </c>
      <c r="KQ59" s="7">
        <v>62.5</v>
      </c>
      <c r="KR59" t="b">
        <v>1</v>
      </c>
    </row>
    <row r="60" spans="1:304" x14ac:dyDescent="0.25">
      <c r="A60" s="1">
        <v>2008</v>
      </c>
      <c r="B60" t="s">
        <v>302</v>
      </c>
      <c r="C60" t="s">
        <v>302</v>
      </c>
      <c r="D60" t="s">
        <v>302</v>
      </c>
      <c r="E60" t="s">
        <v>302</v>
      </c>
      <c r="F60" t="s">
        <v>302</v>
      </c>
      <c r="G60" t="s">
        <v>302</v>
      </c>
      <c r="H60" t="s">
        <v>303</v>
      </c>
      <c r="I60" t="s">
        <v>303</v>
      </c>
      <c r="J60" t="s">
        <v>303</v>
      </c>
      <c r="K60" t="s">
        <v>303</v>
      </c>
      <c r="L60" t="s">
        <v>303</v>
      </c>
      <c r="M60" t="s">
        <v>303</v>
      </c>
      <c r="N60" t="s">
        <v>303</v>
      </c>
      <c r="O60" t="s">
        <v>303</v>
      </c>
      <c r="P60" t="s">
        <v>303</v>
      </c>
      <c r="Q60" t="s">
        <v>303</v>
      </c>
      <c r="R60" t="s">
        <v>303</v>
      </c>
      <c r="S60" t="s">
        <v>303</v>
      </c>
      <c r="U60" s="7">
        <v>19.080555555555556</v>
      </c>
      <c r="V60" s="6">
        <v>62</v>
      </c>
      <c r="W60" s="7">
        <v>154.19999999999999</v>
      </c>
      <c r="X60" s="7">
        <v>26.074917443446875</v>
      </c>
      <c r="Y60" s="1" t="s">
        <v>304</v>
      </c>
      <c r="Z60" t="s">
        <v>303</v>
      </c>
      <c r="AA60" t="s">
        <v>303</v>
      </c>
      <c r="AB60" s="1">
        <v>0</v>
      </c>
      <c r="AC60" s="1">
        <v>1</v>
      </c>
      <c r="AD60" s="7">
        <v>32</v>
      </c>
      <c r="AE60" s="1" t="s">
        <v>322</v>
      </c>
      <c r="AF60" s="1" t="s">
        <v>318</v>
      </c>
      <c r="AG60" s="1" t="s">
        <v>303</v>
      </c>
      <c r="AH60" t="s">
        <v>303</v>
      </c>
      <c r="AI60" s="1">
        <v>97.8</v>
      </c>
      <c r="AJ60" s="1" t="s">
        <v>305</v>
      </c>
      <c r="AK60" s="1">
        <v>80</v>
      </c>
      <c r="AL60" s="1">
        <v>18</v>
      </c>
      <c r="AM60" s="1">
        <v>118</v>
      </c>
      <c r="AN60" s="1">
        <v>72</v>
      </c>
      <c r="AO60" t="s">
        <v>306</v>
      </c>
      <c r="AQ60" t="s">
        <v>306</v>
      </c>
      <c r="AS60" t="s">
        <v>306</v>
      </c>
      <c r="AU60" t="s">
        <v>306</v>
      </c>
      <c r="AW60" t="s">
        <v>306</v>
      </c>
      <c r="AY60" t="s">
        <v>306</v>
      </c>
      <c r="BA60" t="s">
        <v>306</v>
      </c>
      <c r="BC60" t="s">
        <v>306</v>
      </c>
      <c r="BE60" t="s">
        <v>306</v>
      </c>
      <c r="BG60" t="s">
        <v>306</v>
      </c>
      <c r="BI60" s="1" t="s">
        <v>338</v>
      </c>
      <c r="BJ60" s="7">
        <v>98</v>
      </c>
      <c r="BK60" t="s">
        <v>305</v>
      </c>
      <c r="BL60" s="1">
        <v>80</v>
      </c>
      <c r="BM60" s="1">
        <v>18</v>
      </c>
      <c r="BN60" s="1">
        <v>120</v>
      </c>
      <c r="BO60" s="1">
        <v>80</v>
      </c>
      <c r="BP60" t="s">
        <v>306</v>
      </c>
      <c r="BR60" t="s">
        <v>306</v>
      </c>
      <c r="BT60" t="s">
        <v>306</v>
      </c>
      <c r="BV60" t="s">
        <v>306</v>
      </c>
      <c r="BX60" t="s">
        <v>306</v>
      </c>
      <c r="BZ60" t="s">
        <v>306</v>
      </c>
      <c r="CB60" t="s">
        <v>306</v>
      </c>
      <c r="CD60" t="s">
        <v>306</v>
      </c>
      <c r="CF60" t="s">
        <v>306</v>
      </c>
      <c r="CH60" t="s">
        <v>306</v>
      </c>
      <c r="CJ60" t="s">
        <v>313</v>
      </c>
      <c r="CK60" t="s">
        <v>313</v>
      </c>
      <c r="CL60" t="s">
        <v>307</v>
      </c>
      <c r="CM60" t="s">
        <v>307</v>
      </c>
      <c r="CN60" t="s">
        <v>313</v>
      </c>
      <c r="CO60" t="s">
        <v>313</v>
      </c>
      <c r="CP60" t="s">
        <v>307</v>
      </c>
      <c r="CQ60" t="s">
        <v>302</v>
      </c>
      <c r="CR60" t="s">
        <v>308</v>
      </c>
      <c r="CS60" s="1" t="s">
        <v>316</v>
      </c>
      <c r="CT60" s="1">
        <v>1</v>
      </c>
      <c r="CU60" s="5">
        <v>0.625</v>
      </c>
      <c r="CV60" s="5">
        <v>0.64236111111111105</v>
      </c>
      <c r="CW60" s="9">
        <v>25</v>
      </c>
      <c r="CX60" s="1" t="s">
        <v>302</v>
      </c>
      <c r="CY60" t="s">
        <v>317</v>
      </c>
      <c r="CZ60" t="s">
        <v>303</v>
      </c>
      <c r="DB60" t="s">
        <v>303</v>
      </c>
      <c r="DD60" t="s">
        <v>303</v>
      </c>
      <c r="DF60" t="s">
        <v>303</v>
      </c>
      <c r="DH60" t="s">
        <v>303</v>
      </c>
      <c r="DJ60" t="s">
        <v>303</v>
      </c>
      <c r="DL60" s="1">
        <v>4</v>
      </c>
      <c r="DM60" s="6">
        <v>1.7</v>
      </c>
      <c r="DN60" t="s">
        <v>303</v>
      </c>
      <c r="DP60" t="s">
        <v>310</v>
      </c>
      <c r="DR60" s="1">
        <v>2</v>
      </c>
      <c r="DS60" s="5">
        <v>0.71875</v>
      </c>
      <c r="DT60" s="5">
        <f t="shared" si="1"/>
        <v>7.6388888888888951E-2</v>
      </c>
      <c r="DU60" s="6">
        <v>1.5</v>
      </c>
      <c r="DV60" s="1">
        <v>95</v>
      </c>
      <c r="DW60" s="1" t="s">
        <v>303</v>
      </c>
      <c r="EE60" s="7">
        <v>96.8</v>
      </c>
      <c r="EF60" t="s">
        <v>305</v>
      </c>
      <c r="EG60" s="1">
        <v>84</v>
      </c>
      <c r="EH60" s="1">
        <v>18</v>
      </c>
      <c r="EI60" s="1">
        <v>110</v>
      </c>
      <c r="EJ60" s="1">
        <v>68</v>
      </c>
      <c r="EK60" s="1">
        <v>61</v>
      </c>
      <c r="EL60" s="1" t="s">
        <v>303</v>
      </c>
      <c r="EN60" s="1" t="s">
        <v>303</v>
      </c>
      <c r="EP60" s="1" t="s">
        <v>303</v>
      </c>
      <c r="ER60" s="1" t="s">
        <v>303</v>
      </c>
      <c r="ET60" s="1" t="s">
        <v>303</v>
      </c>
      <c r="EV60" s="1" t="s">
        <v>303</v>
      </c>
      <c r="EX60" s="1" t="s">
        <v>303</v>
      </c>
      <c r="EZ60" s="1" t="s">
        <v>303</v>
      </c>
      <c r="FB60" s="1" t="s">
        <v>303</v>
      </c>
      <c r="FD60" s="1" t="s">
        <v>303</v>
      </c>
      <c r="FF60" s="1" t="s">
        <v>303</v>
      </c>
      <c r="FH60" s="1" t="s">
        <v>303</v>
      </c>
      <c r="FJ60" s="1">
        <v>1</v>
      </c>
      <c r="FK60" s="6">
        <v>60</v>
      </c>
      <c r="FL60" s="1" t="s">
        <v>303</v>
      </c>
      <c r="FN60" s="1" t="s">
        <v>303</v>
      </c>
      <c r="FV60" s="1">
        <v>97.3</v>
      </c>
      <c r="FW60" s="1" t="s">
        <v>305</v>
      </c>
      <c r="FX60" s="1">
        <v>82</v>
      </c>
      <c r="FY60" s="1">
        <v>19</v>
      </c>
      <c r="FZ60" s="1">
        <v>112</v>
      </c>
      <c r="GA60" s="1">
        <v>80</v>
      </c>
      <c r="GB60" s="1" t="s">
        <v>302</v>
      </c>
      <c r="GC60" s="1">
        <v>5</v>
      </c>
      <c r="GD60" t="s">
        <v>303</v>
      </c>
      <c r="GF60" s="1">
        <v>18</v>
      </c>
      <c r="GG60" s="1" t="s">
        <v>303</v>
      </c>
      <c r="GI60" s="1" t="s">
        <v>303</v>
      </c>
      <c r="GK60" s="1" t="s">
        <v>303</v>
      </c>
      <c r="GM60" s="1" t="s">
        <v>303</v>
      </c>
      <c r="GO60" s="1" t="s">
        <v>303</v>
      </c>
      <c r="GQ60" s="1" t="s">
        <v>303</v>
      </c>
      <c r="GS60" t="s">
        <v>303</v>
      </c>
      <c r="GU60" s="1" t="s">
        <v>303</v>
      </c>
      <c r="GW60" t="s">
        <v>303</v>
      </c>
      <c r="GY60" t="s">
        <v>303</v>
      </c>
      <c r="HA60" t="s">
        <v>303</v>
      </c>
      <c r="HC60" t="s">
        <v>303</v>
      </c>
      <c r="HE60" s="1">
        <v>1</v>
      </c>
      <c r="HF60" s="6">
        <v>60</v>
      </c>
      <c r="HG60" t="s">
        <v>303</v>
      </c>
      <c r="HI60" t="s">
        <v>303</v>
      </c>
      <c r="HQ60" s="7">
        <v>98.9</v>
      </c>
      <c r="HR60" s="1" t="s">
        <v>305</v>
      </c>
      <c r="HS60" s="1">
        <v>84</v>
      </c>
      <c r="HT60" s="1">
        <v>16</v>
      </c>
      <c r="HU60" s="1">
        <v>120</v>
      </c>
      <c r="HV60" s="1">
        <v>80</v>
      </c>
      <c r="HW60" t="s">
        <v>303</v>
      </c>
      <c r="HY60" s="1">
        <v>15</v>
      </c>
      <c r="HZ60" s="1" t="s">
        <v>303</v>
      </c>
      <c r="IB60" s="1" t="s">
        <v>303</v>
      </c>
      <c r="ID60" s="1" t="s">
        <v>303</v>
      </c>
      <c r="IF60" t="s">
        <v>303</v>
      </c>
      <c r="IH60" t="s">
        <v>303</v>
      </c>
      <c r="IJ60" t="s">
        <v>303</v>
      </c>
      <c r="IL60" t="s">
        <v>303</v>
      </c>
      <c r="IN60" t="s">
        <v>303</v>
      </c>
      <c r="IP60" t="s">
        <v>303</v>
      </c>
      <c r="IR60" t="s">
        <v>303</v>
      </c>
      <c r="IT60" t="s">
        <v>303</v>
      </c>
      <c r="IV60" t="s">
        <v>302</v>
      </c>
      <c r="IW60" t="s">
        <v>351</v>
      </c>
      <c r="IX60" s="1">
        <v>0</v>
      </c>
      <c r="IY60" s="7">
        <v>59.5</v>
      </c>
      <c r="IZ60" t="s">
        <v>303</v>
      </c>
      <c r="JH60" s="7">
        <v>97.9</v>
      </c>
      <c r="JI60" s="1" t="s">
        <v>305</v>
      </c>
      <c r="JJ60" s="1">
        <v>90</v>
      </c>
      <c r="JK60" s="1">
        <v>17</v>
      </c>
      <c r="JL60" s="1">
        <v>117</v>
      </c>
      <c r="JM60" s="1">
        <v>76</v>
      </c>
      <c r="JN60" s="1">
        <v>10</v>
      </c>
      <c r="JO60" t="s">
        <v>303</v>
      </c>
      <c r="JQ60" s="1">
        <v>3</v>
      </c>
      <c r="JR60" s="1" t="s">
        <v>303</v>
      </c>
      <c r="JT60" s="1" t="s">
        <v>303</v>
      </c>
      <c r="JV60" s="1" t="s">
        <v>303</v>
      </c>
      <c r="JX60" t="s">
        <v>303</v>
      </c>
      <c r="JZ60" s="1" t="s">
        <v>303</v>
      </c>
      <c r="KB60" s="1" t="s">
        <v>303</v>
      </c>
      <c r="KD60" t="s">
        <v>303</v>
      </c>
      <c r="KF60" t="s">
        <v>303</v>
      </c>
      <c r="KH60" t="s">
        <v>303</v>
      </c>
      <c r="KJ60" t="s">
        <v>303</v>
      </c>
      <c r="KL60" t="s">
        <v>303</v>
      </c>
      <c r="KN60" t="s">
        <v>303</v>
      </c>
      <c r="KP60" s="1">
        <v>0</v>
      </c>
      <c r="KQ60" s="7">
        <v>63</v>
      </c>
      <c r="KR60" t="b">
        <v>1</v>
      </c>
    </row>
    <row r="61" spans="1:304" x14ac:dyDescent="0.25">
      <c r="A61" s="1">
        <v>2009</v>
      </c>
      <c r="B61" t="s">
        <v>302</v>
      </c>
      <c r="C61" t="s">
        <v>302</v>
      </c>
      <c r="D61" t="s">
        <v>302</v>
      </c>
      <c r="E61" t="s">
        <v>302</v>
      </c>
      <c r="F61" t="s">
        <v>302</v>
      </c>
      <c r="G61" t="s">
        <v>302</v>
      </c>
      <c r="H61" t="s">
        <v>303</v>
      </c>
      <c r="I61" t="s">
        <v>303</v>
      </c>
      <c r="J61" t="s">
        <v>303</v>
      </c>
      <c r="K61" t="s">
        <v>303</v>
      </c>
      <c r="L61" t="s">
        <v>303</v>
      </c>
      <c r="M61" t="s">
        <v>303</v>
      </c>
      <c r="N61" t="s">
        <v>303</v>
      </c>
      <c r="O61" t="s">
        <v>303</v>
      </c>
      <c r="P61" t="s">
        <v>303</v>
      </c>
      <c r="Q61" t="s">
        <v>303</v>
      </c>
      <c r="R61" t="s">
        <v>303</v>
      </c>
      <c r="S61" t="s">
        <v>303</v>
      </c>
      <c r="U61" s="7">
        <v>35.452777777777776</v>
      </c>
      <c r="V61" s="6">
        <v>86</v>
      </c>
      <c r="W61" s="7">
        <v>154</v>
      </c>
      <c r="X61" s="7">
        <v>36.26243885984146</v>
      </c>
      <c r="Y61" s="1" t="s">
        <v>304</v>
      </c>
      <c r="Z61" t="s">
        <v>303</v>
      </c>
      <c r="AA61" t="s">
        <v>303</v>
      </c>
      <c r="AB61" s="1">
        <v>0</v>
      </c>
      <c r="AC61" s="1">
        <v>1</v>
      </c>
      <c r="AD61" s="7">
        <v>37</v>
      </c>
      <c r="AE61" s="1" t="s">
        <v>319</v>
      </c>
      <c r="AF61" s="1" t="s">
        <v>314</v>
      </c>
      <c r="AG61" s="1" t="s">
        <v>303</v>
      </c>
      <c r="AH61" t="s">
        <v>302</v>
      </c>
      <c r="AI61" s="1">
        <v>97.2</v>
      </c>
      <c r="AJ61" s="1" t="s">
        <v>305</v>
      </c>
      <c r="AK61" s="1">
        <v>89</v>
      </c>
      <c r="AL61" s="1">
        <v>14</v>
      </c>
      <c r="AM61" s="1">
        <v>122</v>
      </c>
      <c r="AN61" s="1">
        <v>74</v>
      </c>
      <c r="AO61" t="s">
        <v>306</v>
      </c>
      <c r="AQ61" t="s">
        <v>306</v>
      </c>
      <c r="AS61" t="s">
        <v>306</v>
      </c>
      <c r="AU61" t="s">
        <v>306</v>
      </c>
      <c r="AW61" t="s">
        <v>306</v>
      </c>
      <c r="AY61" t="s">
        <v>306</v>
      </c>
      <c r="BA61" t="s">
        <v>306</v>
      </c>
      <c r="BC61" t="s">
        <v>306</v>
      </c>
      <c r="BE61" t="s">
        <v>306</v>
      </c>
      <c r="BG61" t="s">
        <v>306</v>
      </c>
      <c r="BI61" s="1" t="s">
        <v>339</v>
      </c>
      <c r="BJ61" s="1">
        <v>97.8</v>
      </c>
      <c r="BK61" t="s">
        <v>305</v>
      </c>
      <c r="BL61" s="1">
        <v>92</v>
      </c>
      <c r="BM61" s="1">
        <v>12</v>
      </c>
      <c r="BN61" s="1">
        <v>120</v>
      </c>
      <c r="BO61" s="1">
        <v>76</v>
      </c>
      <c r="BP61" t="s">
        <v>306</v>
      </c>
      <c r="BR61" t="s">
        <v>306</v>
      </c>
      <c r="BT61" t="s">
        <v>306</v>
      </c>
      <c r="BV61" t="s">
        <v>306</v>
      </c>
      <c r="BX61" t="s">
        <v>306</v>
      </c>
      <c r="BZ61" t="s">
        <v>306</v>
      </c>
      <c r="CB61" t="s">
        <v>306</v>
      </c>
      <c r="CD61" t="s">
        <v>306</v>
      </c>
      <c r="CF61" t="s">
        <v>306</v>
      </c>
      <c r="CH61" t="s">
        <v>306</v>
      </c>
      <c r="CJ61" t="s">
        <v>313</v>
      </c>
      <c r="CK61" t="s">
        <v>307</v>
      </c>
      <c r="CL61" t="s">
        <v>310</v>
      </c>
      <c r="CM61" t="s">
        <v>307</v>
      </c>
      <c r="CN61" t="s">
        <v>313</v>
      </c>
      <c r="CO61" t="s">
        <v>313</v>
      </c>
      <c r="CP61" t="s">
        <v>313</v>
      </c>
      <c r="CQ61" t="s">
        <v>302</v>
      </c>
      <c r="CR61" t="s">
        <v>308</v>
      </c>
      <c r="CS61" s="1" t="s">
        <v>316</v>
      </c>
      <c r="CT61" s="1">
        <v>1</v>
      </c>
      <c r="CU61" s="5">
        <v>0.50694444444444442</v>
      </c>
      <c r="CV61" s="5">
        <v>0.52430555555555558</v>
      </c>
      <c r="CW61" s="9">
        <v>25</v>
      </c>
      <c r="CX61" s="1" t="s">
        <v>302</v>
      </c>
      <c r="CY61" t="s">
        <v>317</v>
      </c>
      <c r="CZ61" t="s">
        <v>303</v>
      </c>
      <c r="DB61" t="s">
        <v>303</v>
      </c>
      <c r="DD61" t="s">
        <v>303</v>
      </c>
      <c r="DF61" t="s">
        <v>303</v>
      </c>
      <c r="DH61" t="s">
        <v>303</v>
      </c>
      <c r="DJ61" t="s">
        <v>303</v>
      </c>
      <c r="DL61" s="1">
        <v>4</v>
      </c>
      <c r="DM61" s="6">
        <v>2.8</v>
      </c>
      <c r="DN61" t="s">
        <v>303</v>
      </c>
      <c r="DP61" t="s">
        <v>310</v>
      </c>
      <c r="DR61" s="1">
        <v>2</v>
      </c>
      <c r="DS61" s="5">
        <v>0.58333333333333337</v>
      </c>
      <c r="DT61" s="5">
        <f t="shared" si="1"/>
        <v>5.902777777777779E-2</v>
      </c>
      <c r="DU61" s="6">
        <v>1.25</v>
      </c>
      <c r="DV61" s="1">
        <v>88</v>
      </c>
      <c r="DW61" s="1" t="s">
        <v>303</v>
      </c>
      <c r="EE61" s="7">
        <v>97.6</v>
      </c>
      <c r="EF61" t="s">
        <v>305</v>
      </c>
      <c r="EG61" s="1">
        <v>78</v>
      </c>
      <c r="EH61" s="1">
        <v>16</v>
      </c>
      <c r="EI61" s="1">
        <v>110</v>
      </c>
      <c r="EJ61" s="1">
        <v>80</v>
      </c>
      <c r="EK61" s="1">
        <v>60</v>
      </c>
      <c r="EL61" s="1" t="s">
        <v>303</v>
      </c>
      <c r="EN61" s="1" t="s">
        <v>303</v>
      </c>
      <c r="EP61" s="1" t="s">
        <v>303</v>
      </c>
      <c r="ER61" s="1" t="s">
        <v>303</v>
      </c>
      <c r="ET61" s="1" t="s">
        <v>303</v>
      </c>
      <c r="EV61" s="1" t="s">
        <v>303</v>
      </c>
      <c r="EX61" s="1" t="s">
        <v>303</v>
      </c>
      <c r="EZ61" s="1" t="s">
        <v>303</v>
      </c>
      <c r="FB61" s="1" t="s">
        <v>303</v>
      </c>
      <c r="FD61" s="1" t="s">
        <v>303</v>
      </c>
      <c r="FF61" s="1" t="s">
        <v>303</v>
      </c>
      <c r="FH61" s="1" t="s">
        <v>303</v>
      </c>
      <c r="FJ61" s="1">
        <v>2</v>
      </c>
      <c r="FK61" s="6">
        <v>82.7</v>
      </c>
      <c r="FL61" s="1" t="s">
        <v>303</v>
      </c>
      <c r="FN61" s="1" t="s">
        <v>303</v>
      </c>
      <c r="FV61" s="1">
        <v>97.5</v>
      </c>
      <c r="FW61" s="1" t="s">
        <v>305</v>
      </c>
      <c r="FX61" s="1">
        <v>78</v>
      </c>
      <c r="FY61" s="1">
        <v>16</v>
      </c>
      <c r="FZ61" s="1">
        <v>120</v>
      </c>
      <c r="GA61" s="1">
        <v>70</v>
      </c>
      <c r="GB61" s="1" t="s">
        <v>302</v>
      </c>
      <c r="GC61" s="1">
        <v>5</v>
      </c>
      <c r="GD61" t="s">
        <v>303</v>
      </c>
      <c r="GF61" s="1">
        <v>50</v>
      </c>
      <c r="GG61" s="1" t="s">
        <v>303</v>
      </c>
      <c r="GI61" s="1" t="s">
        <v>303</v>
      </c>
      <c r="GK61" s="1" t="s">
        <v>303</v>
      </c>
      <c r="GM61" s="1" t="s">
        <v>303</v>
      </c>
      <c r="GO61" s="1" t="s">
        <v>303</v>
      </c>
      <c r="GQ61" s="1" t="s">
        <v>303</v>
      </c>
      <c r="GS61" t="s">
        <v>303</v>
      </c>
      <c r="GU61" s="1" t="s">
        <v>303</v>
      </c>
      <c r="GW61" t="s">
        <v>303</v>
      </c>
      <c r="GY61" t="s">
        <v>303</v>
      </c>
      <c r="HA61" t="s">
        <v>303</v>
      </c>
      <c r="HC61" t="s">
        <v>303</v>
      </c>
      <c r="HE61" s="1">
        <v>2</v>
      </c>
      <c r="HF61" s="6">
        <v>82.6</v>
      </c>
      <c r="HG61" t="s">
        <v>303</v>
      </c>
      <c r="HI61" t="s">
        <v>303</v>
      </c>
      <c r="HQ61" s="7"/>
      <c r="HW61" t="s">
        <v>303</v>
      </c>
      <c r="HY61" s="1">
        <v>12</v>
      </c>
      <c r="HZ61" s="1" t="s">
        <v>303</v>
      </c>
      <c r="IB61" s="1" t="s">
        <v>303</v>
      </c>
      <c r="ID61" s="1" t="s">
        <v>303</v>
      </c>
      <c r="IF61" t="s">
        <v>303</v>
      </c>
      <c r="IH61" t="s">
        <v>303</v>
      </c>
      <c r="IJ61" t="s">
        <v>303</v>
      </c>
      <c r="IL61" t="s">
        <v>303</v>
      </c>
      <c r="IN61" t="s">
        <v>303</v>
      </c>
      <c r="IP61" t="s">
        <v>303</v>
      </c>
      <c r="IR61" t="s">
        <v>303</v>
      </c>
      <c r="IT61" t="s">
        <v>303</v>
      </c>
      <c r="IV61" t="s">
        <v>303</v>
      </c>
      <c r="IX61" s="1">
        <v>0</v>
      </c>
      <c r="IY61" s="7"/>
      <c r="IZ61" t="s">
        <v>303</v>
      </c>
      <c r="JH61" s="7">
        <v>97.4</v>
      </c>
      <c r="JI61" s="1" t="s">
        <v>305</v>
      </c>
      <c r="JJ61" s="1">
        <v>88</v>
      </c>
      <c r="JK61" s="1">
        <v>19</v>
      </c>
      <c r="JL61" s="1">
        <v>120</v>
      </c>
      <c r="JM61" s="1">
        <v>82</v>
      </c>
      <c r="JN61" s="1">
        <v>10</v>
      </c>
      <c r="JO61" t="s">
        <v>303</v>
      </c>
      <c r="JQ61" s="1">
        <v>0</v>
      </c>
      <c r="JR61" s="1" t="s">
        <v>303</v>
      </c>
      <c r="JT61" s="1" t="s">
        <v>303</v>
      </c>
      <c r="JV61" s="1" t="s">
        <v>303</v>
      </c>
      <c r="JX61" t="s">
        <v>303</v>
      </c>
      <c r="JZ61" s="1" t="s">
        <v>303</v>
      </c>
      <c r="KB61" s="1" t="s">
        <v>303</v>
      </c>
      <c r="KD61" t="s">
        <v>303</v>
      </c>
      <c r="KF61" t="s">
        <v>303</v>
      </c>
      <c r="KH61" t="s">
        <v>303</v>
      </c>
      <c r="KJ61" t="s">
        <v>303</v>
      </c>
      <c r="KL61" t="s">
        <v>303</v>
      </c>
      <c r="KN61" t="s">
        <v>303</v>
      </c>
      <c r="KP61" s="1">
        <v>0</v>
      </c>
      <c r="KQ61" s="7">
        <v>85</v>
      </c>
      <c r="KR61" t="b">
        <v>1</v>
      </c>
    </row>
    <row r="62" spans="1:304" x14ac:dyDescent="0.25">
      <c r="A62" s="1">
        <v>2010</v>
      </c>
      <c r="B62" t="s">
        <v>302</v>
      </c>
      <c r="C62" t="s">
        <v>302</v>
      </c>
      <c r="D62" t="s">
        <v>302</v>
      </c>
      <c r="E62" t="s">
        <v>302</v>
      </c>
      <c r="F62" t="s">
        <v>302</v>
      </c>
      <c r="G62" t="s">
        <v>302</v>
      </c>
      <c r="H62" t="s">
        <v>303</v>
      </c>
      <c r="I62" t="s">
        <v>303</v>
      </c>
      <c r="J62" t="s">
        <v>303</v>
      </c>
      <c r="K62" t="s">
        <v>303</v>
      </c>
      <c r="L62" t="s">
        <v>303</v>
      </c>
      <c r="M62" t="s">
        <v>303</v>
      </c>
      <c r="N62" t="s">
        <v>303</v>
      </c>
      <c r="O62" t="s">
        <v>303</v>
      </c>
      <c r="P62" t="s">
        <v>303</v>
      </c>
      <c r="Q62" t="s">
        <v>303</v>
      </c>
      <c r="R62" t="s">
        <v>303</v>
      </c>
      <c r="S62" t="s">
        <v>303</v>
      </c>
      <c r="U62" s="7">
        <v>32.016666666666666</v>
      </c>
      <c r="V62" s="6">
        <v>78</v>
      </c>
      <c r="W62" s="7">
        <v>153.6</v>
      </c>
      <c r="X62" s="7">
        <v>33.060709635416664</v>
      </c>
      <c r="Y62" s="1" t="s">
        <v>304</v>
      </c>
      <c r="Z62" t="s">
        <v>303</v>
      </c>
      <c r="AA62" t="s">
        <v>303</v>
      </c>
      <c r="AB62" s="1">
        <v>0</v>
      </c>
      <c r="AC62" s="1">
        <v>1</v>
      </c>
      <c r="AD62" s="7">
        <v>41</v>
      </c>
      <c r="AE62" s="1" t="s">
        <v>322</v>
      </c>
      <c r="AF62" s="1" t="s">
        <v>314</v>
      </c>
      <c r="AG62" s="1" t="s">
        <v>303</v>
      </c>
      <c r="AH62" t="s">
        <v>303</v>
      </c>
      <c r="AI62" s="1">
        <v>96.8</v>
      </c>
      <c r="AJ62" s="1" t="s">
        <v>305</v>
      </c>
      <c r="AK62" s="1">
        <v>80</v>
      </c>
      <c r="AL62" s="1">
        <v>18</v>
      </c>
      <c r="AM62" s="1">
        <v>130</v>
      </c>
      <c r="AN62" s="1">
        <v>80</v>
      </c>
      <c r="AO62" t="s">
        <v>306</v>
      </c>
      <c r="AQ62" t="s">
        <v>306</v>
      </c>
      <c r="AS62" t="s">
        <v>306</v>
      </c>
      <c r="AU62" t="s">
        <v>306</v>
      </c>
      <c r="AW62" t="s">
        <v>306</v>
      </c>
      <c r="AY62" t="s">
        <v>306</v>
      </c>
      <c r="BA62" t="s">
        <v>306</v>
      </c>
      <c r="BC62" t="s">
        <v>306</v>
      </c>
      <c r="BE62" t="s">
        <v>306</v>
      </c>
      <c r="BG62" t="s">
        <v>306</v>
      </c>
      <c r="BI62" s="1" t="s">
        <v>339</v>
      </c>
      <c r="BJ62" s="1">
        <v>98.2</v>
      </c>
      <c r="BK62" t="s">
        <v>305</v>
      </c>
      <c r="BL62" s="1">
        <v>82</v>
      </c>
      <c r="BM62" s="1">
        <v>19</v>
      </c>
      <c r="BN62" s="1">
        <v>120</v>
      </c>
      <c r="BO62" s="1">
        <v>80</v>
      </c>
      <c r="BP62" t="s">
        <v>306</v>
      </c>
      <c r="BR62" t="s">
        <v>306</v>
      </c>
      <c r="BT62" t="s">
        <v>306</v>
      </c>
      <c r="BV62" t="s">
        <v>306</v>
      </c>
      <c r="BX62" t="s">
        <v>306</v>
      </c>
      <c r="BZ62" t="s">
        <v>306</v>
      </c>
      <c r="CB62" t="s">
        <v>306</v>
      </c>
      <c r="CD62" t="s">
        <v>306</v>
      </c>
      <c r="CF62" t="s">
        <v>306</v>
      </c>
      <c r="CH62" t="s">
        <v>306</v>
      </c>
      <c r="CJ62" t="s">
        <v>313</v>
      </c>
      <c r="CK62" t="s">
        <v>307</v>
      </c>
      <c r="CL62" t="s">
        <v>313</v>
      </c>
      <c r="CM62" t="s">
        <v>313</v>
      </c>
      <c r="CN62" t="s">
        <v>307</v>
      </c>
      <c r="CO62" t="s">
        <v>313</v>
      </c>
      <c r="CP62" t="s">
        <v>313</v>
      </c>
      <c r="CQ62" t="s">
        <v>302</v>
      </c>
      <c r="CR62" t="s">
        <v>308</v>
      </c>
      <c r="CS62" s="1" t="s">
        <v>316</v>
      </c>
      <c r="CT62" s="1">
        <v>1</v>
      </c>
      <c r="CU62" s="5">
        <v>0.55277777777777781</v>
      </c>
      <c r="CV62" s="5">
        <v>0.57013888888888886</v>
      </c>
      <c r="CW62" s="9">
        <v>25</v>
      </c>
      <c r="CX62" s="1" t="s">
        <v>302</v>
      </c>
      <c r="CY62" t="s">
        <v>317</v>
      </c>
      <c r="CZ62" t="s">
        <v>303</v>
      </c>
      <c r="DB62" t="s">
        <v>303</v>
      </c>
      <c r="DD62" t="s">
        <v>303</v>
      </c>
      <c r="DF62" t="s">
        <v>303</v>
      </c>
      <c r="DH62" t="s">
        <v>303</v>
      </c>
      <c r="DJ62" t="s">
        <v>303</v>
      </c>
      <c r="DL62" s="1">
        <v>4</v>
      </c>
      <c r="DM62" s="6">
        <v>2.9</v>
      </c>
      <c r="DN62" t="s">
        <v>303</v>
      </c>
      <c r="DP62" t="s">
        <v>310</v>
      </c>
      <c r="DR62" s="1">
        <v>2</v>
      </c>
      <c r="DS62" s="5">
        <v>0.625</v>
      </c>
      <c r="DT62" s="5">
        <f t="shared" si="1"/>
        <v>5.4861111111111138E-2</v>
      </c>
      <c r="DU62" s="6">
        <v>1.19</v>
      </c>
      <c r="DV62" s="1">
        <v>78</v>
      </c>
      <c r="DW62" s="1" t="s">
        <v>303</v>
      </c>
      <c r="EE62" s="7">
        <v>98</v>
      </c>
      <c r="EF62" t="s">
        <v>305</v>
      </c>
      <c r="EG62" s="1">
        <v>86</v>
      </c>
      <c r="EH62" s="1">
        <v>19</v>
      </c>
      <c r="EI62" s="1">
        <v>120</v>
      </c>
      <c r="EJ62" s="1">
        <v>70</v>
      </c>
      <c r="EK62" s="1">
        <v>62</v>
      </c>
      <c r="EL62" s="1" t="s">
        <v>303</v>
      </c>
      <c r="EN62" s="1" t="s">
        <v>303</v>
      </c>
      <c r="EP62" s="1" t="s">
        <v>303</v>
      </c>
      <c r="ER62" s="1" t="s">
        <v>303</v>
      </c>
      <c r="ET62" s="1" t="s">
        <v>303</v>
      </c>
      <c r="EV62" s="1" t="s">
        <v>303</v>
      </c>
      <c r="EX62" s="1" t="s">
        <v>303</v>
      </c>
      <c r="EZ62" s="1" t="s">
        <v>303</v>
      </c>
      <c r="FB62" s="1" t="s">
        <v>303</v>
      </c>
      <c r="FD62" s="1" t="s">
        <v>303</v>
      </c>
      <c r="FF62" s="1" t="s">
        <v>303</v>
      </c>
      <c r="FH62" s="1" t="s">
        <v>303</v>
      </c>
      <c r="FJ62" s="1">
        <v>2</v>
      </c>
      <c r="FK62" s="6">
        <v>76.5</v>
      </c>
      <c r="FL62" s="1" t="s">
        <v>303</v>
      </c>
      <c r="FN62" s="1" t="s">
        <v>303</v>
      </c>
      <c r="FV62" s="1">
        <v>97.7</v>
      </c>
      <c r="FW62" s="1" t="s">
        <v>305</v>
      </c>
      <c r="FX62" s="1">
        <v>82</v>
      </c>
      <c r="FY62" s="1">
        <v>19</v>
      </c>
      <c r="FZ62" s="1">
        <v>118</v>
      </c>
      <c r="GA62" s="1">
        <v>80</v>
      </c>
      <c r="GB62" s="1" t="s">
        <v>302</v>
      </c>
      <c r="GC62" s="1">
        <v>9</v>
      </c>
      <c r="GD62" t="s">
        <v>303</v>
      </c>
      <c r="GF62" s="1">
        <v>25</v>
      </c>
      <c r="GG62" s="1" t="s">
        <v>303</v>
      </c>
      <c r="GI62" s="1" t="s">
        <v>303</v>
      </c>
      <c r="GK62" s="1" t="s">
        <v>303</v>
      </c>
      <c r="GM62" s="1" t="s">
        <v>303</v>
      </c>
      <c r="GO62" s="1" t="s">
        <v>303</v>
      </c>
      <c r="GQ62" s="1" t="s">
        <v>303</v>
      </c>
      <c r="GS62" t="s">
        <v>303</v>
      </c>
      <c r="GU62" s="1" t="s">
        <v>303</v>
      </c>
      <c r="GW62" t="s">
        <v>303</v>
      </c>
      <c r="GY62" t="s">
        <v>303</v>
      </c>
      <c r="HA62" t="s">
        <v>303</v>
      </c>
      <c r="HC62" t="s">
        <v>303</v>
      </c>
      <c r="HE62" s="1">
        <v>2</v>
      </c>
      <c r="HF62" s="6">
        <v>75</v>
      </c>
      <c r="HG62" t="s">
        <v>303</v>
      </c>
      <c r="HI62" t="s">
        <v>303</v>
      </c>
      <c r="HQ62" s="7">
        <v>97.6</v>
      </c>
      <c r="HR62" s="1" t="s">
        <v>305</v>
      </c>
      <c r="HS62" s="1">
        <v>82</v>
      </c>
      <c r="HT62" s="1">
        <v>18</v>
      </c>
      <c r="HU62" s="1">
        <v>120</v>
      </c>
      <c r="HV62" s="1">
        <v>82</v>
      </c>
      <c r="HW62" t="s">
        <v>303</v>
      </c>
      <c r="HY62" s="1">
        <v>10</v>
      </c>
      <c r="HZ62" s="1" t="s">
        <v>303</v>
      </c>
      <c r="IB62" s="1" t="s">
        <v>303</v>
      </c>
      <c r="ID62" s="1" t="s">
        <v>303</v>
      </c>
      <c r="IF62" t="s">
        <v>303</v>
      </c>
      <c r="IH62" t="s">
        <v>303</v>
      </c>
      <c r="IJ62" t="s">
        <v>303</v>
      </c>
      <c r="IL62" t="s">
        <v>303</v>
      </c>
      <c r="IN62" t="s">
        <v>303</v>
      </c>
      <c r="IP62" t="s">
        <v>303</v>
      </c>
      <c r="IR62" t="s">
        <v>303</v>
      </c>
      <c r="IT62" t="s">
        <v>303</v>
      </c>
      <c r="IV62" t="s">
        <v>303</v>
      </c>
      <c r="IX62" s="1">
        <v>0</v>
      </c>
      <c r="IY62" s="7">
        <v>74</v>
      </c>
      <c r="IZ62" t="s">
        <v>303</v>
      </c>
      <c r="JH62" s="7"/>
      <c r="JN62" s="1">
        <v>7</v>
      </c>
      <c r="JO62" t="s">
        <v>303</v>
      </c>
      <c r="JQ62" s="1">
        <v>4</v>
      </c>
      <c r="JR62" s="1" t="s">
        <v>303</v>
      </c>
      <c r="JT62" s="1" t="s">
        <v>303</v>
      </c>
      <c r="JV62" s="1" t="s">
        <v>303</v>
      </c>
      <c r="JX62" t="s">
        <v>303</v>
      </c>
      <c r="JZ62" s="1" t="s">
        <v>303</v>
      </c>
      <c r="KB62" s="1" t="s">
        <v>303</v>
      </c>
      <c r="KD62" t="s">
        <v>303</v>
      </c>
      <c r="KF62" t="s">
        <v>303</v>
      </c>
      <c r="KH62" t="s">
        <v>303</v>
      </c>
      <c r="KJ62" t="s">
        <v>303</v>
      </c>
      <c r="KL62" t="s">
        <v>303</v>
      </c>
      <c r="KN62" t="s">
        <v>303</v>
      </c>
      <c r="KP62" s="1">
        <v>0</v>
      </c>
      <c r="KQ62" s="7"/>
      <c r="KR62" t="b">
        <v>1</v>
      </c>
    </row>
    <row r="63" spans="1:304" x14ac:dyDescent="0.25">
      <c r="A63" s="1">
        <v>2011</v>
      </c>
      <c r="B63" t="s">
        <v>302</v>
      </c>
      <c r="C63" t="s">
        <v>302</v>
      </c>
      <c r="D63" t="s">
        <v>302</v>
      </c>
      <c r="E63" t="s">
        <v>302</v>
      </c>
      <c r="F63" t="s">
        <v>302</v>
      </c>
      <c r="G63" t="s">
        <v>302</v>
      </c>
      <c r="H63" t="s">
        <v>303</v>
      </c>
      <c r="I63" t="s">
        <v>303</v>
      </c>
      <c r="J63" t="s">
        <v>303</v>
      </c>
      <c r="K63" t="s">
        <v>303</v>
      </c>
      <c r="L63" t="s">
        <v>303</v>
      </c>
      <c r="M63" t="s">
        <v>303</v>
      </c>
      <c r="N63" t="s">
        <v>303</v>
      </c>
      <c r="O63" t="s">
        <v>303</v>
      </c>
      <c r="P63" t="s">
        <v>303</v>
      </c>
      <c r="Q63" t="s">
        <v>303</v>
      </c>
      <c r="R63" t="s">
        <v>303</v>
      </c>
      <c r="S63" t="s">
        <v>303</v>
      </c>
      <c r="U63" s="7">
        <v>18.455555555555556</v>
      </c>
      <c r="V63" s="6">
        <v>69</v>
      </c>
      <c r="W63" s="7">
        <v>152.4</v>
      </c>
      <c r="X63" s="7">
        <v>29.708392750118833</v>
      </c>
      <c r="Y63" s="1" t="s">
        <v>304</v>
      </c>
      <c r="Z63" t="s">
        <v>303</v>
      </c>
      <c r="AA63" t="s">
        <v>303</v>
      </c>
      <c r="AB63" s="1">
        <v>0</v>
      </c>
      <c r="AC63" s="1">
        <v>1</v>
      </c>
      <c r="AD63" s="7">
        <v>32</v>
      </c>
      <c r="AE63" s="1" t="s">
        <v>322</v>
      </c>
      <c r="AF63" s="1" t="s">
        <v>318</v>
      </c>
      <c r="AG63" s="1" t="s">
        <v>303</v>
      </c>
      <c r="AH63" t="s">
        <v>302</v>
      </c>
      <c r="AI63" s="1">
        <v>98.3</v>
      </c>
      <c r="AJ63" s="1" t="s">
        <v>305</v>
      </c>
      <c r="AK63" s="1">
        <v>100</v>
      </c>
      <c r="AL63" s="1">
        <v>19</v>
      </c>
      <c r="AM63" s="1">
        <v>220</v>
      </c>
      <c r="AN63" s="1">
        <v>120</v>
      </c>
      <c r="AO63" t="s">
        <v>306</v>
      </c>
      <c r="AQ63" t="s">
        <v>320</v>
      </c>
      <c r="AR63" t="s">
        <v>321</v>
      </c>
      <c r="AS63" t="s">
        <v>306</v>
      </c>
      <c r="AU63" t="s">
        <v>306</v>
      </c>
      <c r="AW63" t="s">
        <v>306</v>
      </c>
      <c r="AY63" t="s">
        <v>306</v>
      </c>
      <c r="BA63" t="s">
        <v>306</v>
      </c>
      <c r="BC63" t="s">
        <v>306</v>
      </c>
      <c r="BE63" t="s">
        <v>306</v>
      </c>
      <c r="BG63" t="s">
        <v>306</v>
      </c>
      <c r="BI63" s="1" t="s">
        <v>339</v>
      </c>
      <c r="BJ63" s="1">
        <v>97.8</v>
      </c>
      <c r="BK63" t="s">
        <v>305</v>
      </c>
      <c r="BL63" s="1">
        <v>84</v>
      </c>
      <c r="BM63" s="1">
        <v>19</v>
      </c>
      <c r="BN63" s="1">
        <v>202</v>
      </c>
      <c r="BO63" s="1">
        <v>100</v>
      </c>
      <c r="BP63" t="s">
        <v>306</v>
      </c>
      <c r="BR63" t="s">
        <v>306</v>
      </c>
      <c r="BT63" t="s">
        <v>306</v>
      </c>
      <c r="BV63" t="s">
        <v>306</v>
      </c>
      <c r="BX63" t="s">
        <v>306</v>
      </c>
      <c r="BZ63" t="s">
        <v>306</v>
      </c>
      <c r="CB63" t="s">
        <v>306</v>
      </c>
      <c r="CD63" t="s">
        <v>306</v>
      </c>
      <c r="CF63" t="s">
        <v>306</v>
      </c>
      <c r="CH63" t="s">
        <v>306</v>
      </c>
      <c r="CJ63" t="s">
        <v>313</v>
      </c>
      <c r="CK63" t="s">
        <v>313</v>
      </c>
      <c r="CL63" t="s">
        <v>307</v>
      </c>
      <c r="CM63" t="s">
        <v>313</v>
      </c>
      <c r="CN63" t="s">
        <v>310</v>
      </c>
      <c r="CO63" t="s">
        <v>313</v>
      </c>
      <c r="CP63" t="s">
        <v>313</v>
      </c>
      <c r="CQ63" t="s">
        <v>302</v>
      </c>
      <c r="CR63" t="s">
        <v>308</v>
      </c>
      <c r="CS63" s="1" t="s">
        <v>316</v>
      </c>
      <c r="CT63" s="1">
        <v>1</v>
      </c>
      <c r="CU63" s="5">
        <v>0.48958333333333331</v>
      </c>
      <c r="CV63" s="5">
        <v>0.51041666666666663</v>
      </c>
      <c r="CW63" s="9">
        <v>30</v>
      </c>
      <c r="CX63" s="1" t="s">
        <v>302</v>
      </c>
      <c r="CY63" t="s">
        <v>317</v>
      </c>
      <c r="CZ63" t="s">
        <v>303</v>
      </c>
      <c r="DB63" t="s">
        <v>303</v>
      </c>
      <c r="DD63" t="s">
        <v>303</v>
      </c>
      <c r="DF63" t="s">
        <v>303</v>
      </c>
      <c r="DH63" t="s">
        <v>303</v>
      </c>
      <c r="DJ63" t="s">
        <v>303</v>
      </c>
      <c r="DL63" s="1">
        <v>4</v>
      </c>
      <c r="DM63" s="6">
        <v>2</v>
      </c>
      <c r="DN63" t="s">
        <v>303</v>
      </c>
      <c r="DP63" t="s">
        <v>310</v>
      </c>
      <c r="DR63" s="1">
        <v>2</v>
      </c>
      <c r="DS63" s="5">
        <v>0.58333333333333337</v>
      </c>
      <c r="DT63" s="5">
        <f t="shared" si="1"/>
        <v>7.2916666666666741E-2</v>
      </c>
      <c r="DU63" s="6">
        <v>1.45</v>
      </c>
      <c r="DV63" s="1">
        <v>82</v>
      </c>
      <c r="DW63" s="1" t="s">
        <v>303</v>
      </c>
      <c r="EE63" s="7">
        <v>97.1</v>
      </c>
      <c r="EF63" t="s">
        <v>305</v>
      </c>
      <c r="EG63" s="1">
        <v>76</v>
      </c>
      <c r="EH63" s="1">
        <v>16</v>
      </c>
      <c r="EI63" s="1">
        <v>162</v>
      </c>
      <c r="EJ63" s="1">
        <v>80</v>
      </c>
      <c r="EK63" s="1">
        <v>62</v>
      </c>
      <c r="EL63" s="1" t="s">
        <v>303</v>
      </c>
      <c r="EN63" s="1" t="s">
        <v>303</v>
      </c>
      <c r="EP63" s="1" t="s">
        <v>303</v>
      </c>
      <c r="ER63" s="1" t="s">
        <v>303</v>
      </c>
      <c r="ET63" s="1" t="s">
        <v>303</v>
      </c>
      <c r="EV63" s="1" t="s">
        <v>303</v>
      </c>
      <c r="EX63" s="1" t="s">
        <v>303</v>
      </c>
      <c r="EZ63" s="1" t="s">
        <v>303</v>
      </c>
      <c r="FB63" s="1" t="s">
        <v>303</v>
      </c>
      <c r="FD63" s="1" t="s">
        <v>303</v>
      </c>
      <c r="FF63" s="1" t="s">
        <v>303</v>
      </c>
      <c r="FH63" s="1" t="s">
        <v>303</v>
      </c>
      <c r="FJ63" s="1">
        <v>2</v>
      </c>
      <c r="FK63" s="6">
        <v>67.2</v>
      </c>
      <c r="FL63" s="1" t="s">
        <v>303</v>
      </c>
      <c r="FN63" s="1" t="s">
        <v>303</v>
      </c>
      <c r="FV63" s="1">
        <v>97.5</v>
      </c>
      <c r="FW63" s="1" t="s">
        <v>305</v>
      </c>
      <c r="FX63" s="1">
        <v>82</v>
      </c>
      <c r="FY63" s="1">
        <v>16</v>
      </c>
      <c r="FZ63" s="1">
        <v>160</v>
      </c>
      <c r="GA63" s="1">
        <v>100</v>
      </c>
      <c r="GB63" s="1" t="s">
        <v>302</v>
      </c>
      <c r="GC63" s="1">
        <v>9</v>
      </c>
      <c r="GD63" t="s">
        <v>303</v>
      </c>
      <c r="GF63" s="1">
        <v>55</v>
      </c>
      <c r="GG63" s="1" t="s">
        <v>303</v>
      </c>
      <c r="GI63" s="1" t="s">
        <v>303</v>
      </c>
      <c r="GK63" s="1" t="s">
        <v>303</v>
      </c>
      <c r="GM63" s="1" t="s">
        <v>303</v>
      </c>
      <c r="GO63" s="1" t="s">
        <v>303</v>
      </c>
      <c r="GQ63" s="1" t="s">
        <v>303</v>
      </c>
      <c r="GS63" t="s">
        <v>303</v>
      </c>
      <c r="GU63" s="1" t="s">
        <v>303</v>
      </c>
      <c r="GW63" t="s">
        <v>303</v>
      </c>
      <c r="GY63" t="s">
        <v>303</v>
      </c>
      <c r="HA63" t="s">
        <v>303</v>
      </c>
      <c r="HC63" t="s">
        <v>303</v>
      </c>
      <c r="HE63" s="1">
        <v>2</v>
      </c>
      <c r="HF63" s="6">
        <v>67</v>
      </c>
      <c r="HG63" t="s">
        <v>303</v>
      </c>
      <c r="HI63" t="s">
        <v>303</v>
      </c>
      <c r="HQ63" s="7">
        <v>97.4</v>
      </c>
      <c r="HR63" s="1" t="s">
        <v>305</v>
      </c>
      <c r="HS63" s="1">
        <v>80</v>
      </c>
      <c r="HT63" s="1">
        <v>18</v>
      </c>
      <c r="HU63" s="1">
        <v>168</v>
      </c>
      <c r="HV63" s="1">
        <v>88</v>
      </c>
      <c r="HW63" t="s">
        <v>303</v>
      </c>
      <c r="HY63" s="1">
        <v>16</v>
      </c>
      <c r="HZ63" s="1" t="s">
        <v>303</v>
      </c>
      <c r="IB63" s="1" t="s">
        <v>303</v>
      </c>
      <c r="ID63" s="1" t="s">
        <v>303</v>
      </c>
      <c r="IF63" t="s">
        <v>303</v>
      </c>
      <c r="IH63" t="s">
        <v>303</v>
      </c>
      <c r="IJ63" t="s">
        <v>303</v>
      </c>
      <c r="IL63" t="s">
        <v>303</v>
      </c>
      <c r="IN63" t="s">
        <v>303</v>
      </c>
      <c r="IP63" t="s">
        <v>303</v>
      </c>
      <c r="IR63" t="s">
        <v>303</v>
      </c>
      <c r="IT63" t="s">
        <v>303</v>
      </c>
      <c r="IV63" t="s">
        <v>303</v>
      </c>
      <c r="IX63" s="1">
        <v>0</v>
      </c>
      <c r="IY63" s="7">
        <v>67.3</v>
      </c>
      <c r="IZ63" t="s">
        <v>303</v>
      </c>
      <c r="JH63" s="7">
        <v>96.9</v>
      </c>
      <c r="JI63" s="1" t="s">
        <v>305</v>
      </c>
      <c r="JJ63" s="1">
        <v>82</v>
      </c>
      <c r="JK63" s="1">
        <v>20</v>
      </c>
      <c r="JL63" s="1">
        <v>154</v>
      </c>
      <c r="JM63" s="1">
        <v>88</v>
      </c>
      <c r="JN63" s="1">
        <v>15</v>
      </c>
      <c r="JO63" t="s">
        <v>303</v>
      </c>
      <c r="JQ63" s="1">
        <v>5</v>
      </c>
      <c r="JR63" s="1" t="s">
        <v>303</v>
      </c>
      <c r="JT63" s="1" t="s">
        <v>303</v>
      </c>
      <c r="JV63" s="1" t="s">
        <v>303</v>
      </c>
      <c r="JX63" t="s">
        <v>303</v>
      </c>
      <c r="JZ63" s="1" t="s">
        <v>303</v>
      </c>
      <c r="KB63" s="1" t="s">
        <v>303</v>
      </c>
      <c r="KD63" t="s">
        <v>303</v>
      </c>
      <c r="KF63" t="s">
        <v>303</v>
      </c>
      <c r="KH63" t="s">
        <v>303</v>
      </c>
      <c r="KJ63" t="s">
        <v>303</v>
      </c>
      <c r="KL63" t="s">
        <v>303</v>
      </c>
      <c r="KN63" t="s">
        <v>303</v>
      </c>
      <c r="KP63" s="1">
        <v>0</v>
      </c>
      <c r="KQ63" s="7">
        <v>65</v>
      </c>
      <c r="KR63" t="b">
        <v>1</v>
      </c>
    </row>
    <row r="64" spans="1:304" x14ac:dyDescent="0.25">
      <c r="A64" s="1">
        <v>2012</v>
      </c>
      <c r="B64" t="s">
        <v>302</v>
      </c>
      <c r="C64" t="s">
        <v>302</v>
      </c>
      <c r="D64" t="s">
        <v>302</v>
      </c>
      <c r="E64" t="s">
        <v>302</v>
      </c>
      <c r="F64" t="s">
        <v>302</v>
      </c>
      <c r="G64" t="s">
        <v>302</v>
      </c>
      <c r="H64" t="s">
        <v>303</v>
      </c>
      <c r="I64" t="s">
        <v>303</v>
      </c>
      <c r="J64" t="s">
        <v>303</v>
      </c>
      <c r="K64" t="s">
        <v>303</v>
      </c>
      <c r="L64" t="s">
        <v>303</v>
      </c>
      <c r="M64" t="s">
        <v>303</v>
      </c>
      <c r="N64" t="s">
        <v>303</v>
      </c>
      <c r="O64" t="s">
        <v>303</v>
      </c>
      <c r="P64" t="s">
        <v>303</v>
      </c>
      <c r="Q64" t="s">
        <v>303</v>
      </c>
      <c r="R64" t="s">
        <v>303</v>
      </c>
      <c r="S64" t="s">
        <v>303</v>
      </c>
      <c r="U64" s="7">
        <v>30.616666666666667</v>
      </c>
      <c r="V64" s="6">
        <v>69</v>
      </c>
      <c r="W64" s="7">
        <v>154.30000000000001</v>
      </c>
      <c r="X64" s="7">
        <v>28.981258366238258</v>
      </c>
      <c r="Y64" s="1" t="s">
        <v>304</v>
      </c>
      <c r="Z64" t="s">
        <v>303</v>
      </c>
      <c r="AA64" t="s">
        <v>303</v>
      </c>
      <c r="AB64" s="1">
        <v>0</v>
      </c>
      <c r="AC64" s="1">
        <v>1</v>
      </c>
      <c r="AD64" s="7">
        <v>27</v>
      </c>
      <c r="AE64" s="1" t="s">
        <v>322</v>
      </c>
      <c r="AF64" s="1" t="s">
        <v>314</v>
      </c>
      <c r="AG64" s="1" t="s">
        <v>303</v>
      </c>
      <c r="AH64" t="s">
        <v>302</v>
      </c>
      <c r="AI64" s="1">
        <v>98.2</v>
      </c>
      <c r="AJ64" s="1" t="s">
        <v>305</v>
      </c>
      <c r="AK64" s="1">
        <v>94</v>
      </c>
      <c r="AL64" s="1">
        <v>18</v>
      </c>
      <c r="AM64" s="1">
        <v>108</v>
      </c>
      <c r="AN64" s="1">
        <v>76</v>
      </c>
      <c r="AO64" t="s">
        <v>306</v>
      </c>
      <c r="AQ64" t="s">
        <v>306</v>
      </c>
      <c r="AS64" t="s">
        <v>306</v>
      </c>
      <c r="AU64" t="s">
        <v>306</v>
      </c>
      <c r="AW64" t="s">
        <v>306</v>
      </c>
      <c r="AY64" t="s">
        <v>306</v>
      </c>
      <c r="BA64" t="s">
        <v>306</v>
      </c>
      <c r="BC64" t="s">
        <v>306</v>
      </c>
      <c r="BE64" t="s">
        <v>306</v>
      </c>
      <c r="BG64" t="s">
        <v>306</v>
      </c>
      <c r="BI64" s="1" t="s">
        <v>338</v>
      </c>
      <c r="BJ64" s="1">
        <v>97.8</v>
      </c>
      <c r="BK64" t="s">
        <v>305</v>
      </c>
      <c r="BL64" s="1">
        <v>96</v>
      </c>
      <c r="BM64" s="1">
        <v>18</v>
      </c>
      <c r="BN64" s="1">
        <v>106</v>
      </c>
      <c r="BO64" s="1">
        <v>74</v>
      </c>
      <c r="BP64" t="s">
        <v>306</v>
      </c>
      <c r="BR64" t="s">
        <v>306</v>
      </c>
      <c r="BT64" t="s">
        <v>306</v>
      </c>
      <c r="BV64" t="s">
        <v>306</v>
      </c>
      <c r="BX64" t="s">
        <v>306</v>
      </c>
      <c r="BZ64" t="s">
        <v>306</v>
      </c>
      <c r="CB64" t="s">
        <v>306</v>
      </c>
      <c r="CD64" t="s">
        <v>306</v>
      </c>
      <c r="CF64" t="s">
        <v>306</v>
      </c>
      <c r="CH64" t="s">
        <v>306</v>
      </c>
      <c r="CJ64" t="s">
        <v>313</v>
      </c>
      <c r="CK64" t="s">
        <v>307</v>
      </c>
      <c r="CL64" t="s">
        <v>307</v>
      </c>
      <c r="CM64" t="s">
        <v>313</v>
      </c>
      <c r="CN64" t="s">
        <v>313</v>
      </c>
      <c r="CO64" t="s">
        <v>313</v>
      </c>
      <c r="CP64" t="s">
        <v>307</v>
      </c>
      <c r="CQ64" t="s">
        <v>302</v>
      </c>
      <c r="CR64" t="s">
        <v>308</v>
      </c>
      <c r="CS64" s="1" t="s">
        <v>316</v>
      </c>
      <c r="CT64" s="1">
        <v>1</v>
      </c>
      <c r="CU64" s="5">
        <v>0.89374999999999993</v>
      </c>
      <c r="CV64" s="5">
        <v>0.91111111111111109</v>
      </c>
      <c r="CW64" s="9">
        <v>25</v>
      </c>
      <c r="CX64" s="1" t="s">
        <v>302</v>
      </c>
      <c r="CY64" t="s">
        <v>317</v>
      </c>
      <c r="CZ64" t="s">
        <v>303</v>
      </c>
      <c r="DB64" t="s">
        <v>303</v>
      </c>
      <c r="DD64" t="s">
        <v>303</v>
      </c>
      <c r="DF64" t="s">
        <v>303</v>
      </c>
      <c r="DH64" t="s">
        <v>303</v>
      </c>
      <c r="DJ64" t="s">
        <v>303</v>
      </c>
      <c r="DL64" s="1">
        <v>4</v>
      </c>
      <c r="DM64" s="6">
        <v>0.6</v>
      </c>
      <c r="DN64" t="s">
        <v>303</v>
      </c>
      <c r="DP64" t="s">
        <v>310</v>
      </c>
      <c r="DR64" s="1">
        <v>2</v>
      </c>
      <c r="DS64" s="5">
        <v>0.95833333333333337</v>
      </c>
      <c r="DT64" s="5">
        <f t="shared" si="1"/>
        <v>4.7222222222222276E-2</v>
      </c>
      <c r="DU64" s="6">
        <v>1.08</v>
      </c>
      <c r="DV64" s="1">
        <v>80</v>
      </c>
      <c r="DW64" s="1" t="s">
        <v>303</v>
      </c>
      <c r="EE64" s="7">
        <v>97.8</v>
      </c>
      <c r="EF64" t="s">
        <v>305</v>
      </c>
      <c r="EG64" s="1">
        <v>84</v>
      </c>
      <c r="EH64" s="1">
        <v>18</v>
      </c>
      <c r="EI64" s="1">
        <v>118</v>
      </c>
      <c r="EJ64" s="1">
        <v>76</v>
      </c>
      <c r="EK64" s="1">
        <v>61</v>
      </c>
      <c r="EL64" s="1" t="s">
        <v>303</v>
      </c>
      <c r="EN64" s="1" t="s">
        <v>303</v>
      </c>
      <c r="EP64" s="1" t="s">
        <v>303</v>
      </c>
      <c r="ER64" s="1" t="s">
        <v>303</v>
      </c>
      <c r="ET64" s="1" t="s">
        <v>303</v>
      </c>
      <c r="EV64" s="1" t="s">
        <v>303</v>
      </c>
      <c r="EX64" s="1" t="s">
        <v>303</v>
      </c>
      <c r="EZ64" s="1" t="s">
        <v>303</v>
      </c>
      <c r="FB64" s="1" t="s">
        <v>303</v>
      </c>
      <c r="FD64" s="1" t="s">
        <v>303</v>
      </c>
      <c r="FF64" s="1" t="s">
        <v>303</v>
      </c>
      <c r="FH64" s="1" t="s">
        <v>303</v>
      </c>
      <c r="FJ64" s="1">
        <v>1</v>
      </c>
      <c r="FK64" s="6">
        <v>68</v>
      </c>
      <c r="FL64" s="1" t="s">
        <v>303</v>
      </c>
      <c r="FN64" s="1" t="s">
        <v>303</v>
      </c>
      <c r="FV64" s="1">
        <v>97.5</v>
      </c>
      <c r="FW64" s="1" t="s">
        <v>305</v>
      </c>
      <c r="FX64" s="1">
        <v>130</v>
      </c>
      <c r="FY64" s="1">
        <v>18</v>
      </c>
      <c r="FZ64" s="1">
        <v>128</v>
      </c>
      <c r="GA64" s="1">
        <v>100</v>
      </c>
      <c r="GB64" s="1" t="s">
        <v>302</v>
      </c>
      <c r="GC64" s="1">
        <v>5</v>
      </c>
      <c r="GD64" t="s">
        <v>303</v>
      </c>
      <c r="GF64" s="1">
        <v>50</v>
      </c>
      <c r="GG64" s="1" t="s">
        <v>303</v>
      </c>
      <c r="GI64" s="1" t="s">
        <v>303</v>
      </c>
      <c r="GK64" s="1" t="s">
        <v>303</v>
      </c>
      <c r="GM64" s="1" t="s">
        <v>303</v>
      </c>
      <c r="GO64" s="1" t="s">
        <v>303</v>
      </c>
      <c r="GQ64" s="1" t="s">
        <v>303</v>
      </c>
      <c r="GS64" t="s">
        <v>303</v>
      </c>
      <c r="GU64" s="1" t="s">
        <v>303</v>
      </c>
      <c r="GW64" t="s">
        <v>303</v>
      </c>
      <c r="GY64" t="s">
        <v>303</v>
      </c>
      <c r="HA64" t="s">
        <v>303</v>
      </c>
      <c r="HC64" t="s">
        <v>303</v>
      </c>
      <c r="HE64" s="1">
        <v>1</v>
      </c>
      <c r="HF64" s="6">
        <v>68</v>
      </c>
      <c r="HG64" t="s">
        <v>303</v>
      </c>
      <c r="HI64" t="s">
        <v>303</v>
      </c>
      <c r="HQ64" s="7">
        <v>97.6</v>
      </c>
      <c r="HR64" s="1" t="s">
        <v>305</v>
      </c>
      <c r="HS64" s="1">
        <v>92</v>
      </c>
      <c r="HT64" s="1">
        <v>18</v>
      </c>
      <c r="HU64" s="1">
        <v>120</v>
      </c>
      <c r="HV64" s="1">
        <v>94</v>
      </c>
      <c r="HW64" t="s">
        <v>303</v>
      </c>
      <c r="HY64" s="1">
        <v>20</v>
      </c>
      <c r="HZ64" s="1" t="s">
        <v>303</v>
      </c>
      <c r="IB64" s="1" t="s">
        <v>303</v>
      </c>
      <c r="ID64" s="1" t="s">
        <v>303</v>
      </c>
      <c r="IF64" t="s">
        <v>303</v>
      </c>
      <c r="IH64" t="s">
        <v>303</v>
      </c>
      <c r="IJ64" t="s">
        <v>303</v>
      </c>
      <c r="IL64" t="s">
        <v>303</v>
      </c>
      <c r="IN64" t="s">
        <v>303</v>
      </c>
      <c r="IP64" t="s">
        <v>303</v>
      </c>
      <c r="IR64" t="s">
        <v>303</v>
      </c>
      <c r="IT64" t="s">
        <v>303</v>
      </c>
      <c r="IV64" t="s">
        <v>303</v>
      </c>
      <c r="IX64" s="1">
        <v>0</v>
      </c>
      <c r="IY64" s="7">
        <v>66</v>
      </c>
      <c r="IZ64" t="s">
        <v>303</v>
      </c>
      <c r="JH64" s="7">
        <v>98.2</v>
      </c>
      <c r="JI64" s="1" t="s">
        <v>305</v>
      </c>
      <c r="JJ64" s="1">
        <v>86</v>
      </c>
      <c r="JK64" s="1">
        <v>20</v>
      </c>
      <c r="JL64" s="1">
        <v>134</v>
      </c>
      <c r="JM64" s="1">
        <v>90</v>
      </c>
      <c r="JN64" s="1">
        <v>10</v>
      </c>
      <c r="JO64" t="s">
        <v>303</v>
      </c>
      <c r="JQ64" s="1">
        <v>0</v>
      </c>
      <c r="JR64" s="1" t="s">
        <v>303</v>
      </c>
      <c r="JT64" s="1" t="s">
        <v>303</v>
      </c>
      <c r="JV64" s="1" t="s">
        <v>303</v>
      </c>
      <c r="JX64" t="s">
        <v>303</v>
      </c>
      <c r="JZ64" s="1" t="s">
        <v>303</v>
      </c>
      <c r="KB64" s="1" t="s">
        <v>303</v>
      </c>
      <c r="KD64" t="s">
        <v>303</v>
      </c>
      <c r="KF64" t="s">
        <v>303</v>
      </c>
      <c r="KH64" t="s">
        <v>303</v>
      </c>
      <c r="KJ64" t="s">
        <v>303</v>
      </c>
      <c r="KL64" t="s">
        <v>303</v>
      </c>
      <c r="KN64" t="s">
        <v>303</v>
      </c>
      <c r="KP64" s="1">
        <v>0</v>
      </c>
      <c r="KQ64" s="7">
        <v>68</v>
      </c>
      <c r="KR64" t="b">
        <v>1</v>
      </c>
    </row>
    <row r="65" spans="1:304" x14ac:dyDescent="0.25">
      <c r="A65" s="1">
        <v>2013</v>
      </c>
      <c r="B65" t="s">
        <v>302</v>
      </c>
      <c r="C65" t="s">
        <v>302</v>
      </c>
      <c r="D65" t="s">
        <v>302</v>
      </c>
      <c r="E65" t="s">
        <v>302</v>
      </c>
      <c r="F65" t="s">
        <v>302</v>
      </c>
      <c r="G65" t="s">
        <v>302</v>
      </c>
      <c r="H65" t="s">
        <v>303</v>
      </c>
      <c r="I65" t="s">
        <v>303</v>
      </c>
      <c r="J65" t="s">
        <v>303</v>
      </c>
      <c r="K65" t="s">
        <v>303</v>
      </c>
      <c r="L65" t="s">
        <v>303</v>
      </c>
      <c r="M65" t="s">
        <v>303</v>
      </c>
      <c r="N65" t="s">
        <v>303</v>
      </c>
      <c r="O65" t="s">
        <v>303</v>
      </c>
      <c r="P65" t="s">
        <v>303</v>
      </c>
      <c r="Q65" t="s">
        <v>303</v>
      </c>
      <c r="R65" t="s">
        <v>303</v>
      </c>
      <c r="S65" t="s">
        <v>303</v>
      </c>
      <c r="U65" s="7">
        <v>22.377777777777776</v>
      </c>
      <c r="V65" s="6">
        <v>58</v>
      </c>
      <c r="W65" s="7">
        <v>150</v>
      </c>
      <c r="X65" s="7">
        <v>25.777777777777779</v>
      </c>
      <c r="Y65" s="1" t="s">
        <v>304</v>
      </c>
      <c r="Z65" t="s">
        <v>303</v>
      </c>
      <c r="AA65" t="s">
        <v>303</v>
      </c>
      <c r="AB65" s="1">
        <v>0</v>
      </c>
      <c r="AC65" s="1">
        <v>2</v>
      </c>
      <c r="AD65" s="7">
        <v>38</v>
      </c>
      <c r="AE65" s="1" t="s">
        <v>322</v>
      </c>
      <c r="AF65" s="1" t="s">
        <v>314</v>
      </c>
      <c r="AG65" s="1" t="s">
        <v>303</v>
      </c>
      <c r="AH65" t="s">
        <v>302</v>
      </c>
      <c r="AI65" s="1">
        <v>97.2</v>
      </c>
      <c r="AJ65" s="1" t="s">
        <v>305</v>
      </c>
      <c r="AK65" s="1">
        <v>84</v>
      </c>
      <c r="AL65" s="1">
        <v>18</v>
      </c>
      <c r="AM65" s="1">
        <v>112</v>
      </c>
      <c r="AN65" s="1">
        <v>72</v>
      </c>
      <c r="AO65" t="s">
        <v>306</v>
      </c>
      <c r="AQ65" t="s">
        <v>306</v>
      </c>
      <c r="AS65" t="s">
        <v>306</v>
      </c>
      <c r="AU65" t="s">
        <v>306</v>
      </c>
      <c r="AW65" t="s">
        <v>306</v>
      </c>
      <c r="AY65" t="s">
        <v>306</v>
      </c>
      <c r="BA65" t="s">
        <v>306</v>
      </c>
      <c r="BC65" t="s">
        <v>306</v>
      </c>
      <c r="BE65" t="s">
        <v>306</v>
      </c>
      <c r="BG65" t="s">
        <v>306</v>
      </c>
      <c r="BI65" s="1" t="s">
        <v>338</v>
      </c>
      <c r="BJ65" s="1">
        <v>97.3</v>
      </c>
      <c r="BK65" t="s">
        <v>305</v>
      </c>
      <c r="BL65" s="1">
        <v>86</v>
      </c>
      <c r="BM65" s="1">
        <v>18</v>
      </c>
      <c r="BN65" s="1">
        <v>110</v>
      </c>
      <c r="BO65" s="1">
        <v>70</v>
      </c>
      <c r="BP65" t="s">
        <v>306</v>
      </c>
      <c r="BR65" t="s">
        <v>306</v>
      </c>
      <c r="BT65" t="s">
        <v>306</v>
      </c>
      <c r="BV65" t="s">
        <v>306</v>
      </c>
      <c r="BX65" t="s">
        <v>306</v>
      </c>
      <c r="BZ65" t="s">
        <v>306</v>
      </c>
      <c r="CB65" t="s">
        <v>306</v>
      </c>
      <c r="CD65" t="s">
        <v>306</v>
      </c>
      <c r="CF65" t="s">
        <v>306</v>
      </c>
      <c r="CH65" t="s">
        <v>306</v>
      </c>
      <c r="CJ65" t="s">
        <v>307</v>
      </c>
      <c r="CK65" t="s">
        <v>313</v>
      </c>
      <c r="CL65" t="s">
        <v>313</v>
      </c>
      <c r="CM65" t="s">
        <v>307</v>
      </c>
      <c r="CN65" t="s">
        <v>313</v>
      </c>
      <c r="CO65" t="s">
        <v>313</v>
      </c>
      <c r="CP65" t="s">
        <v>313</v>
      </c>
      <c r="CQ65" t="s">
        <v>302</v>
      </c>
      <c r="CR65" t="s">
        <v>308</v>
      </c>
      <c r="CS65" s="1" t="s">
        <v>316</v>
      </c>
      <c r="CT65" s="1">
        <v>1</v>
      </c>
      <c r="CU65" s="5">
        <v>0.78472222222222221</v>
      </c>
      <c r="CV65" s="5">
        <v>0.80208333333333337</v>
      </c>
      <c r="CW65" s="9">
        <v>25</v>
      </c>
      <c r="CX65" s="1" t="s">
        <v>302</v>
      </c>
      <c r="CY65" t="s">
        <v>317</v>
      </c>
      <c r="CZ65" t="s">
        <v>303</v>
      </c>
      <c r="DB65" t="s">
        <v>303</v>
      </c>
      <c r="DD65" t="s">
        <v>303</v>
      </c>
      <c r="DF65" t="s">
        <v>303</v>
      </c>
      <c r="DH65" t="s">
        <v>303</v>
      </c>
      <c r="DJ65" t="s">
        <v>303</v>
      </c>
      <c r="DL65" s="1">
        <v>4</v>
      </c>
      <c r="DM65" s="6">
        <v>2.2000000000000002</v>
      </c>
      <c r="DN65" t="s">
        <v>303</v>
      </c>
      <c r="DP65" t="s">
        <v>310</v>
      </c>
      <c r="DR65" s="1">
        <v>2</v>
      </c>
      <c r="DS65" s="5">
        <v>0.84722222222222221</v>
      </c>
      <c r="DT65" s="5">
        <f t="shared" si="1"/>
        <v>4.513888888888884E-2</v>
      </c>
      <c r="DU65" s="6">
        <v>1.05</v>
      </c>
      <c r="DV65" s="1">
        <v>80</v>
      </c>
      <c r="DW65" s="1" t="s">
        <v>303</v>
      </c>
      <c r="EE65" s="7">
        <v>97.7</v>
      </c>
      <c r="EF65" t="s">
        <v>305</v>
      </c>
      <c r="EG65" s="1">
        <v>80</v>
      </c>
      <c r="EH65" s="1">
        <v>18</v>
      </c>
      <c r="EI65" s="1">
        <v>112</v>
      </c>
      <c r="EJ65" s="1">
        <v>64</v>
      </c>
      <c r="EK65" s="1">
        <v>55</v>
      </c>
      <c r="EL65" s="1" t="s">
        <v>303</v>
      </c>
      <c r="EN65" s="1" t="s">
        <v>303</v>
      </c>
      <c r="EP65" s="1" t="s">
        <v>303</v>
      </c>
      <c r="ER65" s="1" t="s">
        <v>303</v>
      </c>
      <c r="ET65" s="1" t="s">
        <v>303</v>
      </c>
      <c r="EV65" s="1" t="s">
        <v>303</v>
      </c>
      <c r="EX65" s="1" t="s">
        <v>303</v>
      </c>
      <c r="EZ65" s="1" t="s">
        <v>303</v>
      </c>
      <c r="FB65" s="1" t="s">
        <v>303</v>
      </c>
      <c r="FD65" s="1" t="s">
        <v>303</v>
      </c>
      <c r="FF65" s="1" t="s">
        <v>303</v>
      </c>
      <c r="FH65" s="1" t="s">
        <v>303</v>
      </c>
      <c r="FJ65" s="1">
        <v>1</v>
      </c>
      <c r="FK65" s="6">
        <v>55</v>
      </c>
      <c r="FL65" s="1" t="s">
        <v>303</v>
      </c>
      <c r="FN65" s="1" t="s">
        <v>303</v>
      </c>
      <c r="FV65" s="1">
        <v>97.4</v>
      </c>
      <c r="FW65" s="1" t="s">
        <v>305</v>
      </c>
      <c r="FX65" s="1">
        <v>116</v>
      </c>
      <c r="FY65" s="1">
        <v>18</v>
      </c>
      <c r="FZ65" s="1">
        <v>114</v>
      </c>
      <c r="GA65" s="1">
        <v>84</v>
      </c>
      <c r="GB65" s="1" t="s">
        <v>302</v>
      </c>
      <c r="GC65" s="1">
        <v>4</v>
      </c>
      <c r="GD65" t="s">
        <v>303</v>
      </c>
      <c r="GF65" s="1">
        <v>50</v>
      </c>
      <c r="GG65" s="1" t="s">
        <v>303</v>
      </c>
      <c r="GI65" s="1" t="s">
        <v>303</v>
      </c>
      <c r="GK65" s="1" t="s">
        <v>303</v>
      </c>
      <c r="GM65" s="1" t="s">
        <v>303</v>
      </c>
      <c r="GO65" s="1" t="s">
        <v>303</v>
      </c>
      <c r="GQ65" s="1" t="s">
        <v>303</v>
      </c>
      <c r="GS65" t="s">
        <v>303</v>
      </c>
      <c r="GU65" s="1" t="s">
        <v>303</v>
      </c>
      <c r="GW65" t="s">
        <v>303</v>
      </c>
      <c r="GY65" t="s">
        <v>303</v>
      </c>
      <c r="HA65" t="s">
        <v>303</v>
      </c>
      <c r="HC65" t="s">
        <v>303</v>
      </c>
      <c r="HE65" s="1">
        <v>1</v>
      </c>
      <c r="HF65" s="6">
        <v>54</v>
      </c>
      <c r="HG65" t="s">
        <v>303</v>
      </c>
      <c r="HI65" t="s">
        <v>303</v>
      </c>
      <c r="HQ65" s="7">
        <v>96.9</v>
      </c>
      <c r="HR65" s="1" t="s">
        <v>305</v>
      </c>
      <c r="HS65" s="1">
        <v>96</v>
      </c>
      <c r="HT65" s="1">
        <v>18</v>
      </c>
      <c r="HU65" s="1">
        <v>118</v>
      </c>
      <c r="HV65" s="1">
        <v>74</v>
      </c>
      <c r="HW65" t="s">
        <v>303</v>
      </c>
      <c r="HY65" s="1">
        <v>20</v>
      </c>
      <c r="HZ65" s="1" t="s">
        <v>303</v>
      </c>
      <c r="IB65" s="1" t="s">
        <v>303</v>
      </c>
      <c r="ID65" s="1" t="s">
        <v>303</v>
      </c>
      <c r="IF65" t="s">
        <v>303</v>
      </c>
      <c r="IH65" t="s">
        <v>303</v>
      </c>
      <c r="IJ65" t="s">
        <v>303</v>
      </c>
      <c r="IL65" t="s">
        <v>303</v>
      </c>
      <c r="IN65" t="s">
        <v>303</v>
      </c>
      <c r="IP65" t="s">
        <v>303</v>
      </c>
      <c r="IR65" t="s">
        <v>303</v>
      </c>
      <c r="IT65" t="s">
        <v>303</v>
      </c>
      <c r="IV65" t="s">
        <v>303</v>
      </c>
      <c r="IX65" s="1">
        <v>0</v>
      </c>
      <c r="IY65" s="7">
        <v>52</v>
      </c>
      <c r="IZ65" t="s">
        <v>303</v>
      </c>
      <c r="JH65" s="7">
        <v>98.3</v>
      </c>
      <c r="JI65" s="1" t="s">
        <v>305</v>
      </c>
      <c r="JJ65" s="1">
        <v>86</v>
      </c>
      <c r="JK65" s="1">
        <v>18</v>
      </c>
      <c r="JL65" s="1">
        <v>120</v>
      </c>
      <c r="JM65" s="1">
        <v>78</v>
      </c>
      <c r="JN65" s="1">
        <v>14</v>
      </c>
      <c r="JO65" t="s">
        <v>303</v>
      </c>
      <c r="JQ65" s="1">
        <v>5</v>
      </c>
      <c r="JR65" s="1" t="s">
        <v>303</v>
      </c>
      <c r="JT65" s="1" t="s">
        <v>303</v>
      </c>
      <c r="JV65" s="1" t="s">
        <v>303</v>
      </c>
      <c r="JX65" t="s">
        <v>303</v>
      </c>
      <c r="JZ65" s="1" t="s">
        <v>303</v>
      </c>
      <c r="KB65" s="1" t="s">
        <v>303</v>
      </c>
      <c r="KD65" t="s">
        <v>303</v>
      </c>
      <c r="KF65" t="s">
        <v>303</v>
      </c>
      <c r="KH65" t="s">
        <v>303</v>
      </c>
      <c r="KJ65" t="s">
        <v>303</v>
      </c>
      <c r="KL65" t="s">
        <v>303</v>
      </c>
      <c r="KN65" t="s">
        <v>303</v>
      </c>
      <c r="KP65" s="1">
        <v>0</v>
      </c>
      <c r="KQ65" s="7">
        <v>53</v>
      </c>
      <c r="KR65" t="b">
        <v>1</v>
      </c>
    </row>
    <row r="66" spans="1:304" x14ac:dyDescent="0.25">
      <c r="A66" s="1">
        <v>2014</v>
      </c>
      <c r="B66" t="s">
        <v>302</v>
      </c>
      <c r="C66" t="s">
        <v>302</v>
      </c>
      <c r="D66" t="s">
        <v>302</v>
      </c>
      <c r="E66" t="s">
        <v>302</v>
      </c>
      <c r="F66" t="s">
        <v>302</v>
      </c>
      <c r="G66" t="s">
        <v>302</v>
      </c>
      <c r="H66" t="s">
        <v>303</v>
      </c>
      <c r="I66" t="s">
        <v>303</v>
      </c>
      <c r="J66" t="s">
        <v>303</v>
      </c>
      <c r="K66" t="s">
        <v>303</v>
      </c>
      <c r="L66" t="s">
        <v>303</v>
      </c>
      <c r="M66" t="s">
        <v>303</v>
      </c>
      <c r="N66" t="s">
        <v>303</v>
      </c>
      <c r="O66" t="s">
        <v>303</v>
      </c>
      <c r="P66" t="s">
        <v>303</v>
      </c>
      <c r="Q66" t="s">
        <v>303</v>
      </c>
      <c r="R66" t="s">
        <v>303</v>
      </c>
      <c r="S66" t="s">
        <v>303</v>
      </c>
      <c r="U66" s="7">
        <v>27.466666666666665</v>
      </c>
      <c r="V66" s="6">
        <v>78</v>
      </c>
      <c r="W66" s="7">
        <v>154.4</v>
      </c>
      <c r="X66" s="7">
        <v>32.718999167762888</v>
      </c>
      <c r="Y66" s="1" t="s">
        <v>304</v>
      </c>
      <c r="Z66" t="s">
        <v>303</v>
      </c>
      <c r="AA66" t="s">
        <v>303</v>
      </c>
      <c r="AB66" s="1">
        <v>0</v>
      </c>
      <c r="AC66" s="1">
        <v>1</v>
      </c>
      <c r="AD66" s="7">
        <v>36</v>
      </c>
      <c r="AE66" s="1" t="s">
        <v>322</v>
      </c>
      <c r="AF66" s="1" t="s">
        <v>314</v>
      </c>
      <c r="AG66" s="1" t="s">
        <v>303</v>
      </c>
      <c r="AH66" t="s">
        <v>303</v>
      </c>
      <c r="AI66" s="1">
        <v>98.3</v>
      </c>
      <c r="AJ66" s="1" t="s">
        <v>305</v>
      </c>
      <c r="AK66" s="1">
        <v>78</v>
      </c>
      <c r="AL66" s="1">
        <v>18</v>
      </c>
      <c r="AM66" s="1">
        <v>108</v>
      </c>
      <c r="AN66" s="1">
        <v>76</v>
      </c>
      <c r="AO66" t="s">
        <v>306</v>
      </c>
      <c r="AQ66" t="s">
        <v>306</v>
      </c>
      <c r="AS66" t="s">
        <v>306</v>
      </c>
      <c r="AU66" t="s">
        <v>306</v>
      </c>
      <c r="AW66" t="s">
        <v>306</v>
      </c>
      <c r="AY66" t="s">
        <v>306</v>
      </c>
      <c r="BA66" t="s">
        <v>306</v>
      </c>
      <c r="BC66" t="s">
        <v>306</v>
      </c>
      <c r="BE66" t="s">
        <v>306</v>
      </c>
      <c r="BG66" t="s">
        <v>306</v>
      </c>
      <c r="BI66" s="1" t="s">
        <v>338</v>
      </c>
      <c r="BJ66" s="1">
        <v>98.2</v>
      </c>
      <c r="BK66" t="s">
        <v>305</v>
      </c>
      <c r="BL66" s="1">
        <v>86</v>
      </c>
      <c r="BM66" s="1">
        <v>18</v>
      </c>
      <c r="BN66" s="1">
        <v>110</v>
      </c>
      <c r="BO66" s="1">
        <v>84</v>
      </c>
      <c r="BP66" t="s">
        <v>306</v>
      </c>
      <c r="BR66" t="s">
        <v>306</v>
      </c>
      <c r="BT66" t="s">
        <v>306</v>
      </c>
      <c r="BV66" t="s">
        <v>306</v>
      </c>
      <c r="BX66" t="s">
        <v>306</v>
      </c>
      <c r="BZ66" t="s">
        <v>306</v>
      </c>
      <c r="CB66" t="s">
        <v>306</v>
      </c>
      <c r="CD66" t="s">
        <v>306</v>
      </c>
      <c r="CF66" t="s">
        <v>306</v>
      </c>
      <c r="CH66" t="s">
        <v>306</v>
      </c>
      <c r="CJ66" t="s">
        <v>307</v>
      </c>
      <c r="CK66" t="s">
        <v>313</v>
      </c>
      <c r="CL66" t="s">
        <v>313</v>
      </c>
      <c r="CM66" t="s">
        <v>307</v>
      </c>
      <c r="CN66" t="s">
        <v>313</v>
      </c>
      <c r="CO66" t="s">
        <v>313</v>
      </c>
      <c r="CP66" t="s">
        <v>307</v>
      </c>
      <c r="CQ66" t="s">
        <v>302</v>
      </c>
      <c r="CR66" t="s">
        <v>308</v>
      </c>
      <c r="CS66" s="1" t="s">
        <v>316</v>
      </c>
      <c r="CT66" s="1">
        <v>1</v>
      </c>
      <c r="CU66" s="5">
        <v>0.68888888888888899</v>
      </c>
      <c r="CV66" s="5">
        <v>0.70833333333333337</v>
      </c>
      <c r="CW66" s="9">
        <v>28</v>
      </c>
      <c r="CX66" s="1" t="s">
        <v>302</v>
      </c>
      <c r="CY66" t="s">
        <v>317</v>
      </c>
      <c r="CZ66" t="s">
        <v>303</v>
      </c>
      <c r="DB66" t="s">
        <v>303</v>
      </c>
      <c r="DD66" t="s">
        <v>303</v>
      </c>
      <c r="DF66" t="s">
        <v>303</v>
      </c>
      <c r="DH66" t="s">
        <v>303</v>
      </c>
      <c r="DJ66" t="s">
        <v>303</v>
      </c>
      <c r="DL66" s="1">
        <v>4</v>
      </c>
      <c r="DM66" s="6">
        <v>2.5</v>
      </c>
      <c r="DN66" t="s">
        <v>303</v>
      </c>
      <c r="DP66" t="s">
        <v>310</v>
      </c>
      <c r="DR66" s="1">
        <v>2</v>
      </c>
      <c r="DS66" s="5">
        <v>0.77083333333333337</v>
      </c>
      <c r="DT66" s="5">
        <f t="shared" ref="DT66:DT97" si="2">DS66-CV66</f>
        <v>6.25E-2</v>
      </c>
      <c r="DU66" s="6">
        <v>1.3</v>
      </c>
      <c r="DV66" s="1">
        <v>90</v>
      </c>
      <c r="DW66" s="1" t="s">
        <v>303</v>
      </c>
      <c r="EE66" s="7">
        <v>97.2</v>
      </c>
      <c r="EF66" t="s">
        <v>305</v>
      </c>
      <c r="EG66" s="1">
        <v>82</v>
      </c>
      <c r="EH66" s="1">
        <v>19</v>
      </c>
      <c r="EI66" s="1">
        <v>110</v>
      </c>
      <c r="EJ66" s="1">
        <v>60</v>
      </c>
      <c r="EK66" s="1">
        <v>80</v>
      </c>
      <c r="EL66" s="1" t="s">
        <v>303</v>
      </c>
      <c r="EN66" s="1" t="s">
        <v>303</v>
      </c>
      <c r="EP66" s="1" t="s">
        <v>303</v>
      </c>
      <c r="ER66" s="1" t="s">
        <v>303</v>
      </c>
      <c r="ET66" s="1" t="s">
        <v>303</v>
      </c>
      <c r="EV66" s="1" t="s">
        <v>303</v>
      </c>
      <c r="EX66" s="1" t="s">
        <v>303</v>
      </c>
      <c r="EZ66" s="1" t="s">
        <v>303</v>
      </c>
      <c r="FB66" s="1" t="s">
        <v>303</v>
      </c>
      <c r="FD66" s="1" t="s">
        <v>303</v>
      </c>
      <c r="FF66" s="1" t="s">
        <v>303</v>
      </c>
      <c r="FH66" s="1" t="s">
        <v>303</v>
      </c>
      <c r="FJ66" s="1">
        <v>1</v>
      </c>
      <c r="FK66" s="6">
        <v>75</v>
      </c>
      <c r="FL66" s="1" t="s">
        <v>303</v>
      </c>
      <c r="FN66" s="1" t="s">
        <v>303</v>
      </c>
      <c r="FV66" s="1">
        <v>97.7</v>
      </c>
      <c r="FW66" s="1" t="s">
        <v>305</v>
      </c>
      <c r="FX66" s="1">
        <v>84</v>
      </c>
      <c r="FY66" s="1">
        <v>19</v>
      </c>
      <c r="FZ66" s="1">
        <v>138</v>
      </c>
      <c r="GA66" s="1">
        <v>80</v>
      </c>
      <c r="GB66" s="1" t="s">
        <v>302</v>
      </c>
      <c r="GC66" s="1">
        <v>5</v>
      </c>
      <c r="GD66" t="s">
        <v>303</v>
      </c>
      <c r="GF66" s="1">
        <v>64</v>
      </c>
      <c r="GG66" s="1" t="s">
        <v>303</v>
      </c>
      <c r="GI66" s="1" t="s">
        <v>303</v>
      </c>
      <c r="GK66" s="1" t="s">
        <v>303</v>
      </c>
      <c r="GM66" s="1" t="s">
        <v>303</v>
      </c>
      <c r="GO66" s="1" t="s">
        <v>303</v>
      </c>
      <c r="GQ66" s="1" t="s">
        <v>303</v>
      </c>
      <c r="GS66" t="s">
        <v>303</v>
      </c>
      <c r="GU66" s="1" t="s">
        <v>303</v>
      </c>
      <c r="GW66" t="s">
        <v>303</v>
      </c>
      <c r="GY66" t="s">
        <v>303</v>
      </c>
      <c r="HA66" t="s">
        <v>303</v>
      </c>
      <c r="HC66" t="s">
        <v>303</v>
      </c>
      <c r="HE66" s="1">
        <v>1</v>
      </c>
      <c r="HF66" s="6">
        <v>74.8</v>
      </c>
      <c r="HG66" t="s">
        <v>303</v>
      </c>
      <c r="HI66" t="s">
        <v>303</v>
      </c>
      <c r="HQ66" s="7">
        <v>98.5</v>
      </c>
      <c r="HR66" s="1" t="s">
        <v>305</v>
      </c>
      <c r="HS66" s="1">
        <v>86</v>
      </c>
      <c r="HT66" s="1">
        <v>19</v>
      </c>
      <c r="HU66" s="1">
        <v>134</v>
      </c>
      <c r="HV66" s="1">
        <v>78</v>
      </c>
      <c r="HW66" t="s">
        <v>303</v>
      </c>
      <c r="HY66" s="1">
        <v>15</v>
      </c>
      <c r="HZ66" s="1" t="s">
        <v>303</v>
      </c>
      <c r="IB66" s="1" t="s">
        <v>303</v>
      </c>
      <c r="ID66" s="1" t="s">
        <v>303</v>
      </c>
      <c r="IF66" t="s">
        <v>303</v>
      </c>
      <c r="IH66" t="s">
        <v>303</v>
      </c>
      <c r="IJ66" t="s">
        <v>303</v>
      </c>
      <c r="IL66" t="s">
        <v>303</v>
      </c>
      <c r="IN66" t="s">
        <v>303</v>
      </c>
      <c r="IP66" t="s">
        <v>303</v>
      </c>
      <c r="IR66" t="s">
        <v>303</v>
      </c>
      <c r="IT66" t="s">
        <v>303</v>
      </c>
      <c r="IV66" t="s">
        <v>303</v>
      </c>
      <c r="IX66" s="1">
        <v>0</v>
      </c>
      <c r="IY66" s="7">
        <v>71.5</v>
      </c>
      <c r="IZ66" t="s">
        <v>303</v>
      </c>
      <c r="JH66" s="7">
        <v>98.3</v>
      </c>
      <c r="JI66" s="1" t="s">
        <v>305</v>
      </c>
      <c r="JJ66" s="1">
        <v>90</v>
      </c>
      <c r="JK66" s="1">
        <v>19</v>
      </c>
      <c r="JL66" s="1">
        <v>136</v>
      </c>
      <c r="JM66" s="1">
        <v>70</v>
      </c>
      <c r="JN66" s="1">
        <v>7</v>
      </c>
      <c r="JO66" t="s">
        <v>303</v>
      </c>
      <c r="JQ66" s="1">
        <v>4</v>
      </c>
      <c r="JR66" s="1" t="s">
        <v>303</v>
      </c>
      <c r="JT66" s="1" t="s">
        <v>303</v>
      </c>
      <c r="JV66" s="1" t="s">
        <v>303</v>
      </c>
      <c r="JX66" t="s">
        <v>303</v>
      </c>
      <c r="JZ66" s="1" t="s">
        <v>303</v>
      </c>
      <c r="KB66" s="1" t="s">
        <v>303</v>
      </c>
      <c r="KD66" t="s">
        <v>303</v>
      </c>
      <c r="KF66" t="s">
        <v>303</v>
      </c>
      <c r="KH66" t="s">
        <v>303</v>
      </c>
      <c r="KJ66" t="s">
        <v>303</v>
      </c>
      <c r="KL66" t="s">
        <v>303</v>
      </c>
      <c r="KN66" t="s">
        <v>303</v>
      </c>
      <c r="KP66" s="1">
        <v>0</v>
      </c>
      <c r="KQ66" s="7">
        <v>70</v>
      </c>
      <c r="KR66" t="b">
        <v>1</v>
      </c>
    </row>
    <row r="67" spans="1:304" x14ac:dyDescent="0.25">
      <c r="A67" s="1">
        <v>2015</v>
      </c>
      <c r="B67" t="s">
        <v>302</v>
      </c>
      <c r="C67" t="s">
        <v>302</v>
      </c>
      <c r="D67" t="s">
        <v>302</v>
      </c>
      <c r="E67" t="s">
        <v>302</v>
      </c>
      <c r="F67" t="s">
        <v>302</v>
      </c>
      <c r="G67" t="s">
        <v>302</v>
      </c>
      <c r="H67" t="s">
        <v>303</v>
      </c>
      <c r="I67" t="s">
        <v>303</v>
      </c>
      <c r="J67" t="s">
        <v>303</v>
      </c>
      <c r="K67" t="s">
        <v>303</v>
      </c>
      <c r="L67" t="s">
        <v>303</v>
      </c>
      <c r="M67" t="s">
        <v>303</v>
      </c>
      <c r="N67" t="s">
        <v>303</v>
      </c>
      <c r="O67" t="s">
        <v>303</v>
      </c>
      <c r="P67" t="s">
        <v>303</v>
      </c>
      <c r="Q67" t="s">
        <v>303</v>
      </c>
      <c r="R67" t="s">
        <v>303</v>
      </c>
      <c r="S67" t="s">
        <v>303</v>
      </c>
      <c r="U67" s="7">
        <v>22.783333333333335</v>
      </c>
      <c r="V67" s="6">
        <v>77</v>
      </c>
      <c r="W67" s="7">
        <v>152.30000000000001</v>
      </c>
      <c r="X67" s="7">
        <v>33.196394612871828</v>
      </c>
      <c r="Y67" s="1" t="s">
        <v>304</v>
      </c>
      <c r="Z67" t="s">
        <v>303</v>
      </c>
      <c r="AA67" t="s">
        <v>303</v>
      </c>
      <c r="AB67" s="1">
        <v>0</v>
      </c>
      <c r="AC67" s="1">
        <v>1</v>
      </c>
      <c r="AD67" s="7">
        <v>38</v>
      </c>
      <c r="AE67" s="1" t="s">
        <v>322</v>
      </c>
      <c r="AF67" s="1" t="s">
        <v>314</v>
      </c>
      <c r="AG67" s="1" t="s">
        <v>303</v>
      </c>
      <c r="AH67" t="s">
        <v>302</v>
      </c>
      <c r="AI67" s="1">
        <v>97.4</v>
      </c>
      <c r="AJ67" s="1" t="s">
        <v>305</v>
      </c>
      <c r="AK67" s="1">
        <v>80</v>
      </c>
      <c r="AL67" s="1">
        <v>18</v>
      </c>
      <c r="AM67" s="1">
        <v>92</v>
      </c>
      <c r="AN67" s="1">
        <v>70</v>
      </c>
      <c r="AO67" t="s">
        <v>306</v>
      </c>
      <c r="AQ67" t="s">
        <v>306</v>
      </c>
      <c r="AS67" t="s">
        <v>306</v>
      </c>
      <c r="AU67" t="s">
        <v>306</v>
      </c>
      <c r="AW67" t="s">
        <v>306</v>
      </c>
      <c r="AY67" t="s">
        <v>306</v>
      </c>
      <c r="BA67" t="s">
        <v>306</v>
      </c>
      <c r="BC67" t="s">
        <v>306</v>
      </c>
      <c r="BE67" t="s">
        <v>306</v>
      </c>
      <c r="BG67" t="s">
        <v>306</v>
      </c>
      <c r="BI67" s="1" t="s">
        <v>339</v>
      </c>
      <c r="BJ67" s="1">
        <v>97.4</v>
      </c>
      <c r="BK67" t="s">
        <v>305</v>
      </c>
      <c r="BL67" s="1">
        <v>82</v>
      </c>
      <c r="BM67" s="1">
        <v>18</v>
      </c>
      <c r="BN67" s="1">
        <v>90</v>
      </c>
      <c r="BO67" s="1">
        <v>68</v>
      </c>
      <c r="BP67" t="s">
        <v>306</v>
      </c>
      <c r="BR67" t="s">
        <v>306</v>
      </c>
      <c r="BT67" t="s">
        <v>306</v>
      </c>
      <c r="BV67" t="s">
        <v>306</v>
      </c>
      <c r="BX67" t="s">
        <v>306</v>
      </c>
      <c r="BZ67" t="s">
        <v>306</v>
      </c>
      <c r="CB67" t="s">
        <v>306</v>
      </c>
      <c r="CD67" t="s">
        <v>306</v>
      </c>
      <c r="CF67" t="s">
        <v>306</v>
      </c>
      <c r="CH67" t="s">
        <v>306</v>
      </c>
      <c r="CJ67" t="s">
        <v>307</v>
      </c>
      <c r="CK67" t="s">
        <v>313</v>
      </c>
      <c r="CL67" t="s">
        <v>313</v>
      </c>
      <c r="CM67" t="s">
        <v>307</v>
      </c>
      <c r="CN67" t="s">
        <v>313</v>
      </c>
      <c r="CO67" t="s">
        <v>313</v>
      </c>
      <c r="CP67" t="s">
        <v>307</v>
      </c>
      <c r="CQ67" t="s">
        <v>302</v>
      </c>
      <c r="CR67" t="s">
        <v>308</v>
      </c>
      <c r="CS67" s="1" t="s">
        <v>316</v>
      </c>
      <c r="CT67" s="1">
        <v>1</v>
      </c>
      <c r="CU67" s="5">
        <v>0.89166666666666661</v>
      </c>
      <c r="CV67" s="5">
        <v>0.90972222222222221</v>
      </c>
      <c r="CW67" s="9">
        <v>26</v>
      </c>
      <c r="CX67" s="1" t="s">
        <v>302</v>
      </c>
      <c r="CY67" t="s">
        <v>317</v>
      </c>
      <c r="CZ67" t="s">
        <v>303</v>
      </c>
      <c r="DB67" t="s">
        <v>303</v>
      </c>
      <c r="DD67" t="s">
        <v>303</v>
      </c>
      <c r="DF67" t="s">
        <v>303</v>
      </c>
      <c r="DH67" t="s">
        <v>303</v>
      </c>
      <c r="DJ67" t="s">
        <v>303</v>
      </c>
      <c r="DL67" s="1">
        <v>4</v>
      </c>
      <c r="DM67" s="6">
        <v>2.8</v>
      </c>
      <c r="DN67" t="s">
        <v>303</v>
      </c>
      <c r="DP67" t="s">
        <v>310</v>
      </c>
      <c r="DR67" s="1">
        <v>2</v>
      </c>
      <c r="DS67" s="5">
        <v>0.96875</v>
      </c>
      <c r="DT67" s="5">
        <f t="shared" si="2"/>
        <v>5.902777777777779E-2</v>
      </c>
      <c r="DU67" s="6">
        <v>1.25</v>
      </c>
      <c r="DV67" s="1">
        <v>80</v>
      </c>
      <c r="DW67" s="1" t="s">
        <v>303</v>
      </c>
      <c r="EE67" s="7">
        <v>97.5</v>
      </c>
      <c r="EF67" t="s">
        <v>305</v>
      </c>
      <c r="EG67" s="1">
        <v>82</v>
      </c>
      <c r="EH67" s="1">
        <v>18</v>
      </c>
      <c r="EI67" s="1">
        <v>120</v>
      </c>
      <c r="EJ67" s="1">
        <v>86</v>
      </c>
      <c r="EK67" s="1">
        <v>70</v>
      </c>
      <c r="EL67" s="1" t="s">
        <v>303</v>
      </c>
      <c r="EN67" s="1" t="s">
        <v>303</v>
      </c>
      <c r="EP67" s="1" t="s">
        <v>303</v>
      </c>
      <c r="ER67" s="1" t="s">
        <v>303</v>
      </c>
      <c r="ET67" s="1" t="s">
        <v>303</v>
      </c>
      <c r="EV67" s="1" t="s">
        <v>303</v>
      </c>
      <c r="EX67" s="1" t="s">
        <v>303</v>
      </c>
      <c r="EZ67" s="1" t="s">
        <v>303</v>
      </c>
      <c r="FB67" s="1" t="s">
        <v>303</v>
      </c>
      <c r="FD67" s="1" t="s">
        <v>303</v>
      </c>
      <c r="FF67" s="1" t="s">
        <v>303</v>
      </c>
      <c r="FH67" s="1" t="s">
        <v>303</v>
      </c>
      <c r="FJ67" s="1">
        <v>1</v>
      </c>
      <c r="FK67" s="6">
        <v>74</v>
      </c>
      <c r="FL67" s="1" t="s">
        <v>303</v>
      </c>
      <c r="FN67" s="1" t="s">
        <v>303</v>
      </c>
      <c r="FV67" s="1">
        <v>97.5</v>
      </c>
      <c r="FW67" s="1" t="s">
        <v>305</v>
      </c>
      <c r="FX67" s="1">
        <v>108</v>
      </c>
      <c r="FY67" s="1">
        <v>18</v>
      </c>
      <c r="FZ67" s="1">
        <v>124</v>
      </c>
      <c r="GA67" s="1">
        <v>100</v>
      </c>
      <c r="GB67" s="1" t="s">
        <v>302</v>
      </c>
      <c r="GC67" s="1">
        <v>5</v>
      </c>
      <c r="GD67" t="s">
        <v>303</v>
      </c>
      <c r="GF67" s="1">
        <v>61</v>
      </c>
      <c r="GG67" s="1" t="s">
        <v>303</v>
      </c>
      <c r="GI67" s="1" t="s">
        <v>303</v>
      </c>
      <c r="GK67" s="1" t="s">
        <v>303</v>
      </c>
      <c r="GM67" s="1" t="s">
        <v>303</v>
      </c>
      <c r="GO67" s="1" t="s">
        <v>303</v>
      </c>
      <c r="GQ67" s="1" t="s">
        <v>303</v>
      </c>
      <c r="GS67" t="s">
        <v>303</v>
      </c>
      <c r="GU67" s="1" t="s">
        <v>303</v>
      </c>
      <c r="GW67" t="s">
        <v>303</v>
      </c>
      <c r="GY67" t="s">
        <v>303</v>
      </c>
      <c r="HA67" t="s">
        <v>303</v>
      </c>
      <c r="HC67" t="s">
        <v>303</v>
      </c>
      <c r="HE67" s="1">
        <v>1</v>
      </c>
      <c r="HF67" s="6">
        <v>74</v>
      </c>
      <c r="HG67" t="s">
        <v>303</v>
      </c>
      <c r="HI67" t="s">
        <v>303</v>
      </c>
      <c r="HQ67" s="7">
        <v>98.6</v>
      </c>
      <c r="HR67" s="1" t="s">
        <v>305</v>
      </c>
      <c r="HS67" s="1">
        <v>98</v>
      </c>
      <c r="HT67" s="1">
        <v>18</v>
      </c>
      <c r="HU67" s="1">
        <v>126</v>
      </c>
      <c r="HV67" s="1">
        <v>90</v>
      </c>
      <c r="HW67" t="s">
        <v>303</v>
      </c>
      <c r="HY67" s="1">
        <v>20</v>
      </c>
      <c r="HZ67" s="1" t="s">
        <v>303</v>
      </c>
      <c r="IB67" s="1" t="s">
        <v>303</v>
      </c>
      <c r="ID67" s="1" t="s">
        <v>303</v>
      </c>
      <c r="IF67" t="s">
        <v>303</v>
      </c>
      <c r="IH67" t="s">
        <v>303</v>
      </c>
      <c r="IJ67" t="s">
        <v>303</v>
      </c>
      <c r="IL67" t="s">
        <v>303</v>
      </c>
      <c r="IN67" t="s">
        <v>303</v>
      </c>
      <c r="IP67" t="s">
        <v>303</v>
      </c>
      <c r="IR67" t="s">
        <v>303</v>
      </c>
      <c r="IT67" t="s">
        <v>303</v>
      </c>
      <c r="IV67" t="s">
        <v>303</v>
      </c>
      <c r="IX67" s="1">
        <v>0</v>
      </c>
      <c r="IY67" s="7">
        <v>70</v>
      </c>
      <c r="IZ67" t="s">
        <v>303</v>
      </c>
      <c r="JH67" s="7">
        <v>96.8</v>
      </c>
      <c r="JI67" s="1" t="s">
        <v>305</v>
      </c>
      <c r="JJ67" s="1">
        <v>86</v>
      </c>
      <c r="JK67" s="1">
        <v>19</v>
      </c>
      <c r="JL67" s="1">
        <v>124</v>
      </c>
      <c r="JM67" s="1">
        <v>82</v>
      </c>
      <c r="JN67" s="1">
        <v>7</v>
      </c>
      <c r="JO67" t="s">
        <v>303</v>
      </c>
      <c r="JQ67" s="1">
        <v>0</v>
      </c>
      <c r="JR67" s="1" t="s">
        <v>303</v>
      </c>
      <c r="JT67" s="1" t="s">
        <v>303</v>
      </c>
      <c r="JV67" s="1" t="s">
        <v>303</v>
      </c>
      <c r="JX67" t="s">
        <v>303</v>
      </c>
      <c r="JZ67" s="1" t="s">
        <v>303</v>
      </c>
      <c r="KB67" s="1" t="s">
        <v>303</v>
      </c>
      <c r="KD67" t="s">
        <v>303</v>
      </c>
      <c r="KF67" t="s">
        <v>303</v>
      </c>
      <c r="KH67" t="s">
        <v>303</v>
      </c>
      <c r="KJ67" t="s">
        <v>303</v>
      </c>
      <c r="KL67" t="s">
        <v>303</v>
      </c>
      <c r="KN67" t="s">
        <v>303</v>
      </c>
      <c r="KP67" s="1">
        <v>0</v>
      </c>
      <c r="KQ67" s="7">
        <v>71</v>
      </c>
      <c r="KR67" t="b">
        <v>1</v>
      </c>
    </row>
    <row r="68" spans="1:304" x14ac:dyDescent="0.25">
      <c r="A68" s="1">
        <v>2016</v>
      </c>
      <c r="B68" t="s">
        <v>302</v>
      </c>
      <c r="C68" t="s">
        <v>302</v>
      </c>
      <c r="D68" t="s">
        <v>302</v>
      </c>
      <c r="E68" t="s">
        <v>302</v>
      </c>
      <c r="F68" t="s">
        <v>302</v>
      </c>
      <c r="G68" t="s">
        <v>302</v>
      </c>
      <c r="H68" t="s">
        <v>303</v>
      </c>
      <c r="I68" t="s">
        <v>303</v>
      </c>
      <c r="J68" t="s">
        <v>303</v>
      </c>
      <c r="K68" t="s">
        <v>303</v>
      </c>
      <c r="L68" t="s">
        <v>303</v>
      </c>
      <c r="M68" t="s">
        <v>303</v>
      </c>
      <c r="N68" t="s">
        <v>303</v>
      </c>
      <c r="O68" t="s">
        <v>303</v>
      </c>
      <c r="P68" t="s">
        <v>303</v>
      </c>
      <c r="Q68" t="s">
        <v>303</v>
      </c>
      <c r="R68" t="s">
        <v>303</v>
      </c>
      <c r="S68" t="s">
        <v>303</v>
      </c>
      <c r="U68" s="7">
        <v>28.466666666666665</v>
      </c>
      <c r="V68" s="6">
        <v>88</v>
      </c>
      <c r="W68" s="7">
        <v>159.19999999999999</v>
      </c>
      <c r="X68" s="7">
        <v>34.721345420570195</v>
      </c>
      <c r="Y68" s="1" t="s">
        <v>304</v>
      </c>
      <c r="Z68" t="s">
        <v>303</v>
      </c>
      <c r="AA68" t="s">
        <v>303</v>
      </c>
      <c r="AB68" s="1">
        <v>1</v>
      </c>
      <c r="AC68" s="1">
        <v>2</v>
      </c>
      <c r="AD68" s="7">
        <v>40</v>
      </c>
      <c r="AE68" s="1" t="s">
        <v>322</v>
      </c>
      <c r="AF68" s="1" t="s">
        <v>314</v>
      </c>
      <c r="AG68" s="1" t="s">
        <v>303</v>
      </c>
      <c r="AH68" t="s">
        <v>303</v>
      </c>
      <c r="AI68" s="1">
        <v>97.6</v>
      </c>
      <c r="AJ68" s="1" t="s">
        <v>305</v>
      </c>
      <c r="AK68" s="1">
        <v>80</v>
      </c>
      <c r="AL68" s="1">
        <v>16</v>
      </c>
      <c r="AM68" s="1">
        <v>112</v>
      </c>
      <c r="AN68" s="1">
        <v>70</v>
      </c>
      <c r="AO68" t="s">
        <v>306</v>
      </c>
      <c r="AQ68" t="s">
        <v>306</v>
      </c>
      <c r="AS68" t="s">
        <v>306</v>
      </c>
      <c r="AU68" t="s">
        <v>306</v>
      </c>
      <c r="AW68" t="s">
        <v>306</v>
      </c>
      <c r="AY68" t="s">
        <v>306</v>
      </c>
      <c r="BA68" t="s">
        <v>306</v>
      </c>
      <c r="BC68" t="s">
        <v>306</v>
      </c>
      <c r="BE68" t="s">
        <v>306</v>
      </c>
      <c r="BG68" t="s">
        <v>306</v>
      </c>
      <c r="BI68" s="1" t="s">
        <v>338</v>
      </c>
      <c r="BJ68" s="1">
        <v>98.3</v>
      </c>
      <c r="BK68" t="s">
        <v>305</v>
      </c>
      <c r="BL68" s="1">
        <v>86</v>
      </c>
      <c r="BM68" s="1">
        <v>16</v>
      </c>
      <c r="BN68" s="1">
        <v>110</v>
      </c>
      <c r="BO68" s="1">
        <v>84</v>
      </c>
      <c r="BP68" t="s">
        <v>306</v>
      </c>
      <c r="BR68" t="s">
        <v>306</v>
      </c>
      <c r="BT68" t="s">
        <v>306</v>
      </c>
      <c r="BV68" t="s">
        <v>306</v>
      </c>
      <c r="BX68" t="s">
        <v>306</v>
      </c>
      <c r="BZ68" t="s">
        <v>306</v>
      </c>
      <c r="CB68" t="s">
        <v>306</v>
      </c>
      <c r="CD68" t="s">
        <v>306</v>
      </c>
      <c r="CF68" t="s">
        <v>306</v>
      </c>
      <c r="CH68" t="s">
        <v>306</v>
      </c>
      <c r="CJ68" t="s">
        <v>307</v>
      </c>
      <c r="CK68" t="s">
        <v>307</v>
      </c>
      <c r="CL68" t="s">
        <v>313</v>
      </c>
      <c r="CM68" t="s">
        <v>313</v>
      </c>
      <c r="CN68" t="s">
        <v>307</v>
      </c>
      <c r="CO68" t="s">
        <v>313</v>
      </c>
      <c r="CP68" t="s">
        <v>313</v>
      </c>
      <c r="CQ68" t="s">
        <v>302</v>
      </c>
      <c r="CR68" t="s">
        <v>308</v>
      </c>
      <c r="CS68" s="1" t="s">
        <v>316</v>
      </c>
      <c r="CT68" s="1">
        <v>1</v>
      </c>
      <c r="CU68" s="5">
        <v>0.67013888888888884</v>
      </c>
      <c r="CV68" s="5">
        <v>0.6875</v>
      </c>
      <c r="CW68" s="9">
        <v>25</v>
      </c>
      <c r="CX68" s="1" t="s">
        <v>302</v>
      </c>
      <c r="CY68" t="s">
        <v>317</v>
      </c>
      <c r="CZ68" t="s">
        <v>303</v>
      </c>
      <c r="DB68" t="s">
        <v>303</v>
      </c>
      <c r="DD68" t="s">
        <v>303</v>
      </c>
      <c r="DF68" t="s">
        <v>303</v>
      </c>
      <c r="DH68" t="s">
        <v>303</v>
      </c>
      <c r="DJ68" t="s">
        <v>303</v>
      </c>
      <c r="DL68" s="1">
        <v>4</v>
      </c>
      <c r="DM68" s="6">
        <v>3.6</v>
      </c>
      <c r="DN68" t="s">
        <v>303</v>
      </c>
      <c r="DP68" t="s">
        <v>310</v>
      </c>
      <c r="DR68" s="1">
        <v>2</v>
      </c>
      <c r="DS68" s="5">
        <v>0.75</v>
      </c>
      <c r="DT68" s="5">
        <f t="shared" si="2"/>
        <v>6.25E-2</v>
      </c>
      <c r="DU68" s="6">
        <v>1.3</v>
      </c>
      <c r="DV68" s="1">
        <v>95</v>
      </c>
      <c r="DW68" s="1" t="s">
        <v>303</v>
      </c>
      <c r="EE68" s="7">
        <v>98.5</v>
      </c>
      <c r="EF68" t="s">
        <v>305</v>
      </c>
      <c r="EG68" s="1">
        <v>82</v>
      </c>
      <c r="EH68" s="1">
        <v>18</v>
      </c>
      <c r="EI68" s="1">
        <v>112</v>
      </c>
      <c r="EJ68" s="1">
        <v>70</v>
      </c>
      <c r="EK68" s="1">
        <v>80</v>
      </c>
      <c r="EL68" s="1" t="s">
        <v>303</v>
      </c>
      <c r="EN68" s="1" t="s">
        <v>303</v>
      </c>
      <c r="EP68" s="1" t="s">
        <v>303</v>
      </c>
      <c r="ER68" s="1" t="s">
        <v>303</v>
      </c>
      <c r="ET68" s="1" t="s">
        <v>303</v>
      </c>
      <c r="EV68" s="1" t="s">
        <v>303</v>
      </c>
      <c r="EX68" s="1" t="s">
        <v>303</v>
      </c>
      <c r="EZ68" s="1" t="s">
        <v>303</v>
      </c>
      <c r="FB68" s="1" t="s">
        <v>303</v>
      </c>
      <c r="FD68" s="1" t="s">
        <v>303</v>
      </c>
      <c r="FF68" s="1" t="s">
        <v>303</v>
      </c>
      <c r="FH68" s="1" t="s">
        <v>303</v>
      </c>
      <c r="FJ68" s="1">
        <v>1</v>
      </c>
      <c r="FK68" s="6">
        <v>84</v>
      </c>
      <c r="FL68" s="1" t="s">
        <v>303</v>
      </c>
      <c r="FN68" s="1" t="s">
        <v>303</v>
      </c>
      <c r="FV68" s="1">
        <v>97.8</v>
      </c>
      <c r="FW68" s="1" t="s">
        <v>305</v>
      </c>
      <c r="FX68" s="1">
        <v>118</v>
      </c>
      <c r="FY68" s="1">
        <v>18</v>
      </c>
      <c r="FZ68" s="1">
        <v>116</v>
      </c>
      <c r="GA68" s="1">
        <v>80</v>
      </c>
      <c r="GB68" s="1" t="s">
        <v>302</v>
      </c>
      <c r="GC68" s="1">
        <v>5</v>
      </c>
      <c r="GD68" t="s">
        <v>303</v>
      </c>
      <c r="GF68" s="1">
        <v>75</v>
      </c>
      <c r="GG68" s="1" t="s">
        <v>303</v>
      </c>
      <c r="GI68" s="1" t="s">
        <v>303</v>
      </c>
      <c r="GK68" s="1" t="s">
        <v>303</v>
      </c>
      <c r="GM68" s="1" t="s">
        <v>303</v>
      </c>
      <c r="GO68" s="1" t="s">
        <v>303</v>
      </c>
      <c r="GQ68" s="1" t="s">
        <v>303</v>
      </c>
      <c r="GS68" t="s">
        <v>303</v>
      </c>
      <c r="GU68" s="1" t="s">
        <v>303</v>
      </c>
      <c r="GW68" t="s">
        <v>303</v>
      </c>
      <c r="GY68" t="s">
        <v>303</v>
      </c>
      <c r="HA68" t="s">
        <v>303</v>
      </c>
      <c r="HC68" t="s">
        <v>303</v>
      </c>
      <c r="HE68" s="1">
        <v>1</v>
      </c>
      <c r="HF68" s="6">
        <v>83.8</v>
      </c>
      <c r="HG68" t="s">
        <v>303</v>
      </c>
      <c r="HI68" t="s">
        <v>303</v>
      </c>
      <c r="HQ68" s="7">
        <v>97.8</v>
      </c>
      <c r="HR68" s="1" t="s">
        <v>305</v>
      </c>
      <c r="HS68" s="1">
        <v>106</v>
      </c>
      <c r="HT68" s="1">
        <v>16</v>
      </c>
      <c r="HU68" s="1">
        <v>118</v>
      </c>
      <c r="HV68" s="1">
        <v>80</v>
      </c>
      <c r="HW68" t="s">
        <v>303</v>
      </c>
      <c r="HY68" s="1">
        <v>15</v>
      </c>
      <c r="HZ68" s="1" t="s">
        <v>303</v>
      </c>
      <c r="IB68" s="1" t="s">
        <v>303</v>
      </c>
      <c r="ID68" s="1" t="s">
        <v>303</v>
      </c>
      <c r="IF68" t="s">
        <v>303</v>
      </c>
      <c r="IH68" t="s">
        <v>303</v>
      </c>
      <c r="IJ68" t="s">
        <v>303</v>
      </c>
      <c r="IL68" t="s">
        <v>303</v>
      </c>
      <c r="IN68" t="s">
        <v>303</v>
      </c>
      <c r="IP68" t="s">
        <v>303</v>
      </c>
      <c r="IR68" t="s">
        <v>303</v>
      </c>
      <c r="IT68" t="s">
        <v>303</v>
      </c>
      <c r="IV68" t="s">
        <v>303</v>
      </c>
      <c r="IX68" s="1">
        <v>0</v>
      </c>
      <c r="IY68" s="7">
        <v>78.599999999999994</v>
      </c>
      <c r="IZ68" t="s">
        <v>303</v>
      </c>
      <c r="JH68" s="7">
        <v>96.9</v>
      </c>
      <c r="JI68" s="1" t="s">
        <v>305</v>
      </c>
      <c r="JJ68" s="1">
        <v>92</v>
      </c>
      <c r="JK68" s="1">
        <v>20</v>
      </c>
      <c r="JL68" s="1">
        <v>120</v>
      </c>
      <c r="JM68" s="1">
        <v>86</v>
      </c>
      <c r="JN68" s="1">
        <v>7</v>
      </c>
      <c r="JO68" t="s">
        <v>303</v>
      </c>
      <c r="JQ68" s="1">
        <v>4</v>
      </c>
      <c r="JR68" s="1" t="s">
        <v>303</v>
      </c>
      <c r="JT68" s="1" t="s">
        <v>303</v>
      </c>
      <c r="JV68" s="1" t="s">
        <v>303</v>
      </c>
      <c r="JX68" t="s">
        <v>303</v>
      </c>
      <c r="JZ68" s="1" t="s">
        <v>303</v>
      </c>
      <c r="KB68" s="1" t="s">
        <v>303</v>
      </c>
      <c r="KD68" t="s">
        <v>303</v>
      </c>
      <c r="KF68" t="s">
        <v>303</v>
      </c>
      <c r="KH68" t="s">
        <v>303</v>
      </c>
      <c r="KJ68" t="s">
        <v>303</v>
      </c>
      <c r="KL68" t="s">
        <v>303</v>
      </c>
      <c r="KN68" t="s">
        <v>303</v>
      </c>
      <c r="KP68" s="1">
        <v>0</v>
      </c>
      <c r="KQ68" s="7">
        <v>77</v>
      </c>
      <c r="KR68" t="b">
        <v>1</v>
      </c>
    </row>
    <row r="69" spans="1:304" x14ac:dyDescent="0.25">
      <c r="A69" s="1">
        <v>2017</v>
      </c>
      <c r="B69" t="s">
        <v>302</v>
      </c>
      <c r="C69" t="s">
        <v>302</v>
      </c>
      <c r="D69" t="s">
        <v>302</v>
      </c>
      <c r="E69" t="s">
        <v>302</v>
      </c>
      <c r="F69" t="s">
        <v>302</v>
      </c>
      <c r="G69" t="s">
        <v>302</v>
      </c>
      <c r="H69" t="s">
        <v>303</v>
      </c>
      <c r="I69" t="s">
        <v>303</v>
      </c>
      <c r="J69" t="s">
        <v>303</v>
      </c>
      <c r="K69" t="s">
        <v>303</v>
      </c>
      <c r="L69" t="s">
        <v>303</v>
      </c>
      <c r="M69" t="s">
        <v>303</v>
      </c>
      <c r="N69" t="s">
        <v>303</v>
      </c>
      <c r="O69" t="s">
        <v>303</v>
      </c>
      <c r="P69" t="s">
        <v>303</v>
      </c>
      <c r="Q69" t="s">
        <v>303</v>
      </c>
      <c r="R69" t="s">
        <v>303</v>
      </c>
      <c r="S69" t="s">
        <v>303</v>
      </c>
      <c r="U69" s="7">
        <v>22.466666666666665</v>
      </c>
      <c r="V69" s="6">
        <v>82</v>
      </c>
      <c r="W69" s="7">
        <v>160</v>
      </c>
      <c r="X69" s="7">
        <v>32.031249999999993</v>
      </c>
      <c r="Y69" s="1" t="s">
        <v>304</v>
      </c>
      <c r="Z69" t="s">
        <v>303</v>
      </c>
      <c r="AA69" t="s">
        <v>303</v>
      </c>
      <c r="AB69" s="1">
        <v>0</v>
      </c>
      <c r="AC69" s="1">
        <v>1</v>
      </c>
      <c r="AD69" s="7">
        <v>36</v>
      </c>
      <c r="AE69" s="1" t="s">
        <v>322</v>
      </c>
      <c r="AF69" s="1" t="s">
        <v>314</v>
      </c>
      <c r="AG69" s="1" t="s">
        <v>303</v>
      </c>
      <c r="AH69" t="s">
        <v>303</v>
      </c>
      <c r="AI69" s="1">
        <v>97.5</v>
      </c>
      <c r="AJ69" s="1" t="s">
        <v>305</v>
      </c>
      <c r="AK69" s="1">
        <v>74</v>
      </c>
      <c r="AL69" s="1">
        <v>16</v>
      </c>
      <c r="AM69" s="1">
        <v>100</v>
      </c>
      <c r="AN69" s="1">
        <v>72</v>
      </c>
      <c r="AO69" t="s">
        <v>306</v>
      </c>
      <c r="AQ69" t="s">
        <v>306</v>
      </c>
      <c r="AS69" t="s">
        <v>306</v>
      </c>
      <c r="AU69" t="s">
        <v>306</v>
      </c>
      <c r="AW69" t="s">
        <v>306</v>
      </c>
      <c r="AY69" t="s">
        <v>306</v>
      </c>
      <c r="BA69" t="s">
        <v>306</v>
      </c>
      <c r="BC69" t="s">
        <v>306</v>
      </c>
      <c r="BE69" t="s">
        <v>306</v>
      </c>
      <c r="BG69" t="s">
        <v>306</v>
      </c>
      <c r="BI69" s="1" t="s">
        <v>339</v>
      </c>
      <c r="BJ69" s="1">
        <v>97.8</v>
      </c>
      <c r="BK69" t="s">
        <v>305</v>
      </c>
      <c r="BL69" s="1">
        <v>86</v>
      </c>
      <c r="BM69" s="1">
        <v>18</v>
      </c>
      <c r="BN69" s="1">
        <v>100</v>
      </c>
      <c r="BO69" s="1">
        <v>60</v>
      </c>
      <c r="BP69" t="s">
        <v>306</v>
      </c>
      <c r="BR69" t="s">
        <v>306</v>
      </c>
      <c r="BT69" t="s">
        <v>306</v>
      </c>
      <c r="BV69" t="s">
        <v>306</v>
      </c>
      <c r="BX69" t="s">
        <v>306</v>
      </c>
      <c r="BZ69" t="s">
        <v>306</v>
      </c>
      <c r="CB69" t="s">
        <v>306</v>
      </c>
      <c r="CD69" t="s">
        <v>306</v>
      </c>
      <c r="CF69" t="s">
        <v>306</v>
      </c>
      <c r="CH69" t="s">
        <v>306</v>
      </c>
      <c r="CJ69" t="s">
        <v>307</v>
      </c>
      <c r="CK69" t="s">
        <v>313</v>
      </c>
      <c r="CL69" t="s">
        <v>313</v>
      </c>
      <c r="CM69" t="s">
        <v>307</v>
      </c>
      <c r="CN69" t="s">
        <v>313</v>
      </c>
      <c r="CO69" t="s">
        <v>313</v>
      </c>
      <c r="CP69" t="s">
        <v>307</v>
      </c>
      <c r="CQ69" t="s">
        <v>302</v>
      </c>
      <c r="CR69" t="s">
        <v>308</v>
      </c>
      <c r="CS69" s="1" t="s">
        <v>316</v>
      </c>
      <c r="CT69" s="1">
        <v>1</v>
      </c>
      <c r="CU69" s="5">
        <v>0.94930555555555562</v>
      </c>
      <c r="CV69" s="5">
        <v>0.96875</v>
      </c>
      <c r="CW69" s="9">
        <v>28</v>
      </c>
      <c r="CX69" s="1" t="s">
        <v>302</v>
      </c>
      <c r="CY69" t="s">
        <v>317</v>
      </c>
      <c r="CZ69" t="s">
        <v>303</v>
      </c>
      <c r="DB69" t="s">
        <v>303</v>
      </c>
      <c r="DD69" t="s">
        <v>303</v>
      </c>
      <c r="DF69" t="s">
        <v>303</v>
      </c>
      <c r="DH69" t="s">
        <v>303</v>
      </c>
      <c r="DJ69" t="s">
        <v>303</v>
      </c>
      <c r="DL69" s="1">
        <v>4</v>
      </c>
      <c r="DM69" s="6">
        <v>2.4</v>
      </c>
      <c r="DN69" t="s">
        <v>303</v>
      </c>
      <c r="DP69" t="s">
        <v>310</v>
      </c>
      <c r="DR69" s="1">
        <v>2</v>
      </c>
      <c r="DS69" s="5">
        <v>4.1666666666666664E-2</v>
      </c>
      <c r="DT69" s="5">
        <v>7.2916666666666671E-2</v>
      </c>
      <c r="DU69" s="6">
        <v>1.45</v>
      </c>
      <c r="DV69" s="1">
        <v>78</v>
      </c>
      <c r="DW69" s="1" t="s">
        <v>303</v>
      </c>
      <c r="EE69" s="7">
        <v>97.6</v>
      </c>
      <c r="EF69" t="s">
        <v>305</v>
      </c>
      <c r="EG69" s="1">
        <v>92</v>
      </c>
      <c r="EH69" s="1">
        <v>18</v>
      </c>
      <c r="EI69" s="1">
        <v>120</v>
      </c>
      <c r="EJ69" s="1">
        <v>74</v>
      </c>
      <c r="EK69" s="1">
        <v>65</v>
      </c>
      <c r="EL69" s="1" t="s">
        <v>303</v>
      </c>
      <c r="EN69" s="1" t="s">
        <v>303</v>
      </c>
      <c r="EP69" s="1" t="s">
        <v>303</v>
      </c>
      <c r="ER69" s="1" t="s">
        <v>303</v>
      </c>
      <c r="ET69" s="1" t="s">
        <v>303</v>
      </c>
      <c r="EV69" s="1" t="s">
        <v>303</v>
      </c>
      <c r="EX69" s="1" t="s">
        <v>303</v>
      </c>
      <c r="EZ69" s="1" t="s">
        <v>303</v>
      </c>
      <c r="FB69" s="1" t="s">
        <v>303</v>
      </c>
      <c r="FD69" s="1" t="s">
        <v>303</v>
      </c>
      <c r="FF69" s="1" t="s">
        <v>303</v>
      </c>
      <c r="FH69" s="1" t="s">
        <v>303</v>
      </c>
      <c r="FJ69" s="1">
        <v>1</v>
      </c>
      <c r="FK69" s="6">
        <v>78.5</v>
      </c>
      <c r="FL69" s="1" t="s">
        <v>303</v>
      </c>
      <c r="FN69" s="1" t="s">
        <v>303</v>
      </c>
      <c r="FV69" s="1">
        <v>97.2</v>
      </c>
      <c r="FW69" s="1" t="s">
        <v>305</v>
      </c>
      <c r="FX69" s="1">
        <v>88</v>
      </c>
      <c r="FY69" s="1">
        <v>18</v>
      </c>
      <c r="FZ69" s="1">
        <v>114</v>
      </c>
      <c r="GA69" s="1">
        <v>74</v>
      </c>
      <c r="GB69" s="1" t="s">
        <v>302</v>
      </c>
      <c r="GC69" s="1">
        <v>5</v>
      </c>
      <c r="GD69" t="s">
        <v>303</v>
      </c>
      <c r="GF69" s="1">
        <v>60</v>
      </c>
      <c r="GG69" s="1" t="s">
        <v>303</v>
      </c>
      <c r="GI69" s="1" t="s">
        <v>303</v>
      </c>
      <c r="GK69" s="1" t="s">
        <v>303</v>
      </c>
      <c r="GM69" s="1" t="s">
        <v>303</v>
      </c>
      <c r="GO69" s="1" t="s">
        <v>303</v>
      </c>
      <c r="GQ69" s="1" t="s">
        <v>303</v>
      </c>
      <c r="GS69" t="s">
        <v>303</v>
      </c>
      <c r="GU69" s="1" t="s">
        <v>303</v>
      </c>
      <c r="GW69" t="s">
        <v>303</v>
      </c>
      <c r="GY69" t="s">
        <v>303</v>
      </c>
      <c r="HA69" t="s">
        <v>303</v>
      </c>
      <c r="HC69" t="s">
        <v>303</v>
      </c>
      <c r="HE69" s="1">
        <v>1</v>
      </c>
      <c r="HF69" s="6">
        <v>78.5</v>
      </c>
      <c r="HG69" t="s">
        <v>303</v>
      </c>
      <c r="HI69" t="s">
        <v>303</v>
      </c>
      <c r="HQ69" s="7">
        <v>97.5</v>
      </c>
      <c r="HR69" s="1" t="s">
        <v>305</v>
      </c>
      <c r="HS69" s="1">
        <v>90</v>
      </c>
      <c r="HT69" s="1">
        <v>18</v>
      </c>
      <c r="HU69" s="1">
        <v>118</v>
      </c>
      <c r="HV69" s="1">
        <v>80</v>
      </c>
      <c r="HW69" t="s">
        <v>303</v>
      </c>
      <c r="HY69" s="1">
        <v>25</v>
      </c>
      <c r="HZ69" s="1" t="s">
        <v>303</v>
      </c>
      <c r="IB69" s="1" t="s">
        <v>303</v>
      </c>
      <c r="ID69" s="1" t="s">
        <v>303</v>
      </c>
      <c r="IF69" t="s">
        <v>303</v>
      </c>
      <c r="IH69" t="s">
        <v>303</v>
      </c>
      <c r="IJ69" t="s">
        <v>303</v>
      </c>
      <c r="IL69" t="s">
        <v>303</v>
      </c>
      <c r="IN69" t="s">
        <v>303</v>
      </c>
      <c r="IP69" t="s">
        <v>303</v>
      </c>
      <c r="IR69" t="s">
        <v>303</v>
      </c>
      <c r="IT69" t="s">
        <v>303</v>
      </c>
      <c r="IV69" t="s">
        <v>303</v>
      </c>
      <c r="IX69" s="1">
        <v>0</v>
      </c>
      <c r="IY69" s="7">
        <v>75.5</v>
      </c>
      <c r="IZ69" t="s">
        <v>303</v>
      </c>
      <c r="JH69" s="7">
        <v>98.6</v>
      </c>
      <c r="JI69" s="1" t="s">
        <v>305</v>
      </c>
      <c r="JJ69" s="1">
        <v>92</v>
      </c>
      <c r="JK69" s="1">
        <v>18</v>
      </c>
      <c r="JL69" s="1">
        <v>116</v>
      </c>
      <c r="JM69" s="1">
        <v>68</v>
      </c>
      <c r="JN69" s="1">
        <v>14</v>
      </c>
      <c r="JO69" t="s">
        <v>303</v>
      </c>
      <c r="JQ69" s="1">
        <v>2</v>
      </c>
      <c r="JR69" s="1" t="s">
        <v>303</v>
      </c>
      <c r="JT69" s="1" t="s">
        <v>303</v>
      </c>
      <c r="JV69" s="1" t="s">
        <v>303</v>
      </c>
      <c r="JX69" t="s">
        <v>303</v>
      </c>
      <c r="JZ69" s="1" t="s">
        <v>303</v>
      </c>
      <c r="KB69" s="1" t="s">
        <v>303</v>
      </c>
      <c r="KD69" t="s">
        <v>303</v>
      </c>
      <c r="KF69" t="s">
        <v>303</v>
      </c>
      <c r="KH69" t="s">
        <v>303</v>
      </c>
      <c r="KJ69" t="s">
        <v>303</v>
      </c>
      <c r="KL69" t="s">
        <v>303</v>
      </c>
      <c r="KN69" t="s">
        <v>303</v>
      </c>
      <c r="KP69" s="1">
        <v>0</v>
      </c>
      <c r="KQ69" s="7">
        <v>76</v>
      </c>
      <c r="KR69" t="b">
        <v>1</v>
      </c>
    </row>
    <row r="70" spans="1:304" x14ac:dyDescent="0.25">
      <c r="A70" s="1">
        <v>2018</v>
      </c>
      <c r="B70" t="s">
        <v>302</v>
      </c>
      <c r="C70" t="s">
        <v>302</v>
      </c>
      <c r="D70" t="s">
        <v>302</v>
      </c>
      <c r="E70" t="s">
        <v>302</v>
      </c>
      <c r="F70" t="s">
        <v>302</v>
      </c>
      <c r="G70" t="s">
        <v>302</v>
      </c>
      <c r="H70" t="s">
        <v>303</v>
      </c>
      <c r="I70" t="s">
        <v>303</v>
      </c>
      <c r="J70" t="s">
        <v>303</v>
      </c>
      <c r="K70" t="s">
        <v>303</v>
      </c>
      <c r="L70" t="s">
        <v>303</v>
      </c>
      <c r="M70" t="s">
        <v>303</v>
      </c>
      <c r="N70" t="s">
        <v>303</v>
      </c>
      <c r="O70" t="s">
        <v>303</v>
      </c>
      <c r="P70" t="s">
        <v>303</v>
      </c>
      <c r="Q70" t="s">
        <v>303</v>
      </c>
      <c r="R70" t="s">
        <v>303</v>
      </c>
      <c r="S70" t="s">
        <v>303</v>
      </c>
      <c r="U70" s="7">
        <v>18.466666666666665</v>
      </c>
      <c r="V70" s="6">
        <v>69</v>
      </c>
      <c r="W70" s="7">
        <v>152.4</v>
      </c>
      <c r="X70" s="7">
        <v>29.708392750118833</v>
      </c>
      <c r="Y70" s="1" t="s">
        <v>304</v>
      </c>
      <c r="Z70" t="s">
        <v>303</v>
      </c>
      <c r="AA70" t="s">
        <v>303</v>
      </c>
      <c r="AB70" s="1">
        <v>0</v>
      </c>
      <c r="AC70" s="1">
        <v>1</v>
      </c>
      <c r="AD70" s="7">
        <v>38</v>
      </c>
      <c r="AE70" s="1" t="s">
        <v>322</v>
      </c>
      <c r="AF70" s="1" t="s">
        <v>318</v>
      </c>
      <c r="AG70" s="1" t="s">
        <v>303</v>
      </c>
      <c r="AH70" t="s">
        <v>302</v>
      </c>
      <c r="AI70" s="1">
        <v>97.6</v>
      </c>
      <c r="AJ70" s="1" t="s">
        <v>305</v>
      </c>
      <c r="AK70" s="1">
        <v>80</v>
      </c>
      <c r="AL70" s="1">
        <v>19</v>
      </c>
      <c r="AM70" s="1">
        <v>132</v>
      </c>
      <c r="AN70" s="1">
        <v>60</v>
      </c>
      <c r="AO70" t="s">
        <v>306</v>
      </c>
      <c r="AQ70" t="s">
        <v>320</v>
      </c>
      <c r="AR70" t="s">
        <v>323</v>
      </c>
      <c r="AS70" t="s">
        <v>306</v>
      </c>
      <c r="AU70" t="s">
        <v>306</v>
      </c>
      <c r="AW70" t="s">
        <v>306</v>
      </c>
      <c r="AY70" t="s">
        <v>306</v>
      </c>
      <c r="BA70" t="s">
        <v>306</v>
      </c>
      <c r="BC70" t="s">
        <v>306</v>
      </c>
      <c r="BE70" t="s">
        <v>306</v>
      </c>
      <c r="BG70" t="s">
        <v>306</v>
      </c>
      <c r="BI70" s="1" t="s">
        <v>338</v>
      </c>
      <c r="BJ70" s="1">
        <v>97.7</v>
      </c>
      <c r="BK70" t="s">
        <v>305</v>
      </c>
      <c r="BL70" s="1">
        <v>82</v>
      </c>
      <c r="BM70" s="1">
        <v>19</v>
      </c>
      <c r="BN70" s="1">
        <v>130</v>
      </c>
      <c r="BO70" s="1">
        <v>90</v>
      </c>
      <c r="BP70" t="s">
        <v>306</v>
      </c>
      <c r="BR70" t="s">
        <v>320</v>
      </c>
      <c r="BS70" t="s">
        <v>323</v>
      </c>
      <c r="BT70" t="s">
        <v>306</v>
      </c>
      <c r="BV70" t="s">
        <v>306</v>
      </c>
      <c r="BX70" t="s">
        <v>306</v>
      </c>
      <c r="BZ70" t="s">
        <v>306</v>
      </c>
      <c r="CB70" t="s">
        <v>306</v>
      </c>
      <c r="CD70" t="s">
        <v>306</v>
      </c>
      <c r="CF70" t="s">
        <v>306</v>
      </c>
      <c r="CH70" t="s">
        <v>306</v>
      </c>
      <c r="CJ70" t="s">
        <v>307</v>
      </c>
      <c r="CK70" t="s">
        <v>313</v>
      </c>
      <c r="CL70" t="s">
        <v>307</v>
      </c>
      <c r="CM70" t="s">
        <v>313</v>
      </c>
      <c r="CN70" t="s">
        <v>313</v>
      </c>
      <c r="CO70" t="s">
        <v>313</v>
      </c>
      <c r="CP70" t="s">
        <v>307</v>
      </c>
      <c r="CQ70" t="s">
        <v>302</v>
      </c>
      <c r="CR70" t="s">
        <v>308</v>
      </c>
      <c r="CS70" s="1" t="s">
        <v>316</v>
      </c>
      <c r="CT70" s="1">
        <v>1</v>
      </c>
      <c r="CU70" s="5">
        <v>0.93819444444444444</v>
      </c>
      <c r="CV70" s="5">
        <v>0.95833333333333337</v>
      </c>
      <c r="CW70" s="9">
        <v>29</v>
      </c>
      <c r="CX70" s="1" t="s">
        <v>302</v>
      </c>
      <c r="CY70" t="s">
        <v>317</v>
      </c>
      <c r="CZ70" t="s">
        <v>303</v>
      </c>
      <c r="DB70" t="s">
        <v>303</v>
      </c>
      <c r="DD70" t="s">
        <v>303</v>
      </c>
      <c r="DF70" t="s">
        <v>303</v>
      </c>
      <c r="DH70" t="s">
        <v>303</v>
      </c>
      <c r="DJ70" t="s">
        <v>303</v>
      </c>
      <c r="DL70" s="1">
        <v>4</v>
      </c>
      <c r="DM70" s="6">
        <v>1.8</v>
      </c>
      <c r="DN70" t="s">
        <v>303</v>
      </c>
      <c r="DP70" t="s">
        <v>310</v>
      </c>
      <c r="DR70" s="1">
        <v>2</v>
      </c>
      <c r="DS70" s="5">
        <v>2.0833333333333332E-2</v>
      </c>
      <c r="DT70" s="5">
        <v>6.25E-2</v>
      </c>
      <c r="DU70" s="6">
        <v>1.3</v>
      </c>
      <c r="DV70" s="1">
        <v>76</v>
      </c>
      <c r="DW70" s="1" t="s">
        <v>303</v>
      </c>
      <c r="EE70" s="7">
        <v>97.2</v>
      </c>
      <c r="EF70" t="s">
        <v>305</v>
      </c>
      <c r="EG70" s="1">
        <v>86</v>
      </c>
      <c r="EH70" s="1">
        <v>19</v>
      </c>
      <c r="EI70" s="1">
        <v>124</v>
      </c>
      <c r="EJ70" s="1">
        <v>80</v>
      </c>
      <c r="EK70" s="1">
        <v>65</v>
      </c>
      <c r="EL70" s="1" t="s">
        <v>303</v>
      </c>
      <c r="EN70" s="1" t="s">
        <v>303</v>
      </c>
      <c r="EP70" s="1" t="s">
        <v>303</v>
      </c>
      <c r="ER70" s="1" t="s">
        <v>303</v>
      </c>
      <c r="ET70" s="1" t="s">
        <v>303</v>
      </c>
      <c r="EV70" s="1" t="s">
        <v>303</v>
      </c>
      <c r="EX70" s="1" t="s">
        <v>303</v>
      </c>
      <c r="EZ70" s="1" t="s">
        <v>303</v>
      </c>
      <c r="FB70" s="1" t="s">
        <v>303</v>
      </c>
      <c r="FD70" s="1" t="s">
        <v>303</v>
      </c>
      <c r="FF70" s="1" t="s">
        <v>303</v>
      </c>
      <c r="FH70" s="1" t="s">
        <v>303</v>
      </c>
      <c r="FJ70" s="1">
        <v>1</v>
      </c>
      <c r="FK70" s="6">
        <v>67</v>
      </c>
      <c r="FL70" s="1" t="s">
        <v>303</v>
      </c>
      <c r="FN70" s="1" t="s">
        <v>303</v>
      </c>
      <c r="FV70" s="1">
        <v>97.2</v>
      </c>
      <c r="FW70" s="1" t="s">
        <v>305</v>
      </c>
      <c r="FX70" s="1">
        <v>78</v>
      </c>
      <c r="FY70" s="1">
        <v>18</v>
      </c>
      <c r="FZ70" s="1">
        <v>120</v>
      </c>
      <c r="GA70" s="1">
        <v>70</v>
      </c>
      <c r="GB70" s="1" t="s">
        <v>302</v>
      </c>
      <c r="GC70" s="1">
        <v>5</v>
      </c>
      <c r="GD70" t="s">
        <v>303</v>
      </c>
      <c r="GF70" s="1">
        <v>50</v>
      </c>
      <c r="GG70" s="1" t="s">
        <v>303</v>
      </c>
      <c r="GI70" s="1" t="s">
        <v>303</v>
      </c>
      <c r="GK70" s="1" t="s">
        <v>303</v>
      </c>
      <c r="GM70" s="1" t="s">
        <v>303</v>
      </c>
      <c r="GO70" s="1" t="s">
        <v>303</v>
      </c>
      <c r="GQ70" s="1" t="s">
        <v>303</v>
      </c>
      <c r="GS70" t="s">
        <v>303</v>
      </c>
      <c r="GU70" s="1" t="s">
        <v>303</v>
      </c>
      <c r="GW70" t="s">
        <v>303</v>
      </c>
      <c r="GY70" t="s">
        <v>303</v>
      </c>
      <c r="HA70" t="s">
        <v>303</v>
      </c>
      <c r="HC70" t="s">
        <v>303</v>
      </c>
      <c r="HE70" s="1">
        <v>1</v>
      </c>
      <c r="HF70" s="6">
        <v>67</v>
      </c>
      <c r="HG70" t="s">
        <v>303</v>
      </c>
      <c r="HI70" t="s">
        <v>303</v>
      </c>
      <c r="HQ70" s="7">
        <v>96.9</v>
      </c>
      <c r="HR70" s="1" t="s">
        <v>305</v>
      </c>
      <c r="HS70" s="1">
        <v>82</v>
      </c>
      <c r="HT70" s="1">
        <v>18</v>
      </c>
      <c r="HU70" s="1">
        <v>122</v>
      </c>
      <c r="HV70" s="1">
        <v>74</v>
      </c>
      <c r="HW70" t="s">
        <v>303</v>
      </c>
      <c r="HY70" s="1">
        <v>15</v>
      </c>
      <c r="HZ70" s="1" t="s">
        <v>303</v>
      </c>
      <c r="IB70" s="1" t="s">
        <v>303</v>
      </c>
      <c r="ID70" s="1" t="s">
        <v>303</v>
      </c>
      <c r="IF70" t="s">
        <v>303</v>
      </c>
      <c r="IH70" t="s">
        <v>303</v>
      </c>
      <c r="IJ70" t="s">
        <v>303</v>
      </c>
      <c r="IL70" t="s">
        <v>303</v>
      </c>
      <c r="IN70" t="s">
        <v>303</v>
      </c>
      <c r="IP70" t="s">
        <v>303</v>
      </c>
      <c r="IR70" t="s">
        <v>303</v>
      </c>
      <c r="IT70" t="s">
        <v>303</v>
      </c>
      <c r="IV70" t="s">
        <v>303</v>
      </c>
      <c r="IX70" s="1">
        <v>0</v>
      </c>
      <c r="IY70" s="7">
        <v>63.2</v>
      </c>
      <c r="IZ70" t="s">
        <v>303</v>
      </c>
      <c r="JH70" s="7">
        <v>98.1</v>
      </c>
      <c r="JI70" s="1" t="s">
        <v>305</v>
      </c>
      <c r="JJ70" s="1">
        <v>96</v>
      </c>
      <c r="JK70" s="1">
        <v>19</v>
      </c>
      <c r="JL70" s="1">
        <v>120</v>
      </c>
      <c r="JM70" s="1">
        <v>81</v>
      </c>
      <c r="JN70" s="1">
        <v>12</v>
      </c>
      <c r="JO70" t="s">
        <v>303</v>
      </c>
      <c r="JQ70" s="1">
        <v>4</v>
      </c>
      <c r="JR70" s="1" t="s">
        <v>303</v>
      </c>
      <c r="JT70" s="1" t="s">
        <v>303</v>
      </c>
      <c r="JV70" s="1" t="s">
        <v>303</v>
      </c>
      <c r="JX70" t="s">
        <v>303</v>
      </c>
      <c r="JZ70" s="1" t="s">
        <v>303</v>
      </c>
      <c r="KB70" s="1" t="s">
        <v>303</v>
      </c>
      <c r="KD70" t="s">
        <v>303</v>
      </c>
      <c r="KF70" t="s">
        <v>303</v>
      </c>
      <c r="KH70" t="s">
        <v>303</v>
      </c>
      <c r="KJ70" t="s">
        <v>303</v>
      </c>
      <c r="KL70" t="s">
        <v>303</v>
      </c>
      <c r="KN70" t="s">
        <v>303</v>
      </c>
      <c r="KP70" s="1">
        <v>0</v>
      </c>
      <c r="KQ70" s="7">
        <v>65</v>
      </c>
      <c r="KR70" t="b">
        <v>1</v>
      </c>
    </row>
    <row r="71" spans="1:304" x14ac:dyDescent="0.25">
      <c r="A71" s="1">
        <v>2019</v>
      </c>
      <c r="B71" t="s">
        <v>302</v>
      </c>
      <c r="C71" t="s">
        <v>302</v>
      </c>
      <c r="D71" t="s">
        <v>302</v>
      </c>
      <c r="E71" t="s">
        <v>302</v>
      </c>
      <c r="F71" t="s">
        <v>302</v>
      </c>
      <c r="G71" t="s">
        <v>302</v>
      </c>
      <c r="H71" t="s">
        <v>303</v>
      </c>
      <c r="I71" t="s">
        <v>303</v>
      </c>
      <c r="J71" t="s">
        <v>303</v>
      </c>
      <c r="K71" t="s">
        <v>303</v>
      </c>
      <c r="L71" t="s">
        <v>303</v>
      </c>
      <c r="M71" t="s">
        <v>303</v>
      </c>
      <c r="N71" t="s">
        <v>303</v>
      </c>
      <c r="O71" t="s">
        <v>303</v>
      </c>
      <c r="P71" t="s">
        <v>303</v>
      </c>
      <c r="Q71" t="s">
        <v>303</v>
      </c>
      <c r="R71" t="s">
        <v>303</v>
      </c>
      <c r="S71" t="s">
        <v>303</v>
      </c>
      <c r="U71" s="7">
        <v>20.466666666666665</v>
      </c>
      <c r="V71" s="6">
        <v>79</v>
      </c>
      <c r="W71" s="7">
        <v>157.4</v>
      </c>
      <c r="X71" s="7">
        <v>31.887291743693982</v>
      </c>
      <c r="Y71" s="1" t="s">
        <v>304</v>
      </c>
      <c r="Z71" t="s">
        <v>303</v>
      </c>
      <c r="AA71" t="s">
        <v>303</v>
      </c>
      <c r="AB71" s="1">
        <v>0</v>
      </c>
      <c r="AC71" s="1">
        <v>1</v>
      </c>
      <c r="AD71" s="7">
        <v>41</v>
      </c>
      <c r="AE71" s="1" t="s">
        <v>322</v>
      </c>
      <c r="AF71" s="1" t="s">
        <v>314</v>
      </c>
      <c r="AG71" s="1" t="s">
        <v>303</v>
      </c>
      <c r="AH71" t="s">
        <v>303</v>
      </c>
      <c r="AI71" s="1">
        <v>98.3</v>
      </c>
      <c r="AJ71" s="1" t="s">
        <v>305</v>
      </c>
      <c r="AK71" s="1">
        <v>80</v>
      </c>
      <c r="AL71" s="1">
        <v>16</v>
      </c>
      <c r="AM71" s="1">
        <v>110</v>
      </c>
      <c r="AN71" s="1">
        <v>88</v>
      </c>
      <c r="AO71" t="s">
        <v>306</v>
      </c>
      <c r="AQ71" t="s">
        <v>306</v>
      </c>
      <c r="AS71" t="s">
        <v>306</v>
      </c>
      <c r="AU71" t="s">
        <v>306</v>
      </c>
      <c r="AW71" t="s">
        <v>306</v>
      </c>
      <c r="AY71" t="s">
        <v>306</v>
      </c>
      <c r="BA71" t="s">
        <v>306</v>
      </c>
      <c r="BC71" t="s">
        <v>306</v>
      </c>
      <c r="BE71" t="s">
        <v>306</v>
      </c>
      <c r="BG71" t="s">
        <v>306</v>
      </c>
      <c r="BI71" s="1" t="s">
        <v>339</v>
      </c>
      <c r="BJ71" s="1">
        <v>97.9</v>
      </c>
      <c r="BK71" t="s">
        <v>305</v>
      </c>
      <c r="BL71" s="1">
        <v>80</v>
      </c>
      <c r="BM71" s="1">
        <v>16</v>
      </c>
      <c r="BN71" s="1">
        <v>110</v>
      </c>
      <c r="BO71" s="1">
        <v>80</v>
      </c>
      <c r="BP71" t="s">
        <v>306</v>
      </c>
      <c r="BR71" t="s">
        <v>306</v>
      </c>
      <c r="BT71" t="s">
        <v>306</v>
      </c>
      <c r="BV71" t="s">
        <v>306</v>
      </c>
      <c r="BX71" t="s">
        <v>306</v>
      </c>
      <c r="BZ71" t="s">
        <v>306</v>
      </c>
      <c r="CB71" t="s">
        <v>306</v>
      </c>
      <c r="CD71" t="s">
        <v>306</v>
      </c>
      <c r="CF71" t="s">
        <v>306</v>
      </c>
      <c r="CH71" t="s">
        <v>306</v>
      </c>
      <c r="CJ71" t="s">
        <v>307</v>
      </c>
      <c r="CK71" t="s">
        <v>313</v>
      </c>
      <c r="CL71" t="s">
        <v>313</v>
      </c>
      <c r="CM71" t="s">
        <v>307</v>
      </c>
      <c r="CN71" t="s">
        <v>313</v>
      </c>
      <c r="CO71" t="s">
        <v>313</v>
      </c>
      <c r="CP71" t="s">
        <v>307</v>
      </c>
      <c r="CQ71" t="s">
        <v>302</v>
      </c>
      <c r="CR71" t="s">
        <v>308</v>
      </c>
      <c r="CS71" s="1" t="s">
        <v>316</v>
      </c>
      <c r="CT71" s="1">
        <v>1</v>
      </c>
      <c r="CU71" s="5">
        <v>0.13541666666666666</v>
      </c>
      <c r="CV71" s="5">
        <v>0.16041666666666668</v>
      </c>
      <c r="CW71" s="9">
        <v>36</v>
      </c>
      <c r="CX71" s="1" t="s">
        <v>302</v>
      </c>
      <c r="CY71" t="s">
        <v>317</v>
      </c>
      <c r="CZ71" t="s">
        <v>303</v>
      </c>
      <c r="DB71" t="s">
        <v>303</v>
      </c>
      <c r="DD71" t="s">
        <v>303</v>
      </c>
      <c r="DF71" t="s">
        <v>303</v>
      </c>
      <c r="DH71" t="s">
        <v>303</v>
      </c>
      <c r="DJ71" t="s">
        <v>303</v>
      </c>
      <c r="DL71" s="1">
        <v>4</v>
      </c>
      <c r="DM71" s="6">
        <v>2.7</v>
      </c>
      <c r="DN71" t="s">
        <v>303</v>
      </c>
      <c r="DP71" t="s">
        <v>310</v>
      </c>
      <c r="DR71" s="1">
        <v>2</v>
      </c>
      <c r="DS71" s="5">
        <v>0.20486111111111113</v>
      </c>
      <c r="DT71" s="5">
        <f t="shared" ref="DT71:DT78" si="3">DS71-CV71</f>
        <v>4.4444444444444453E-2</v>
      </c>
      <c r="DU71" s="6">
        <v>1.04</v>
      </c>
      <c r="DV71" s="1">
        <v>80</v>
      </c>
      <c r="DW71" s="1" t="s">
        <v>303</v>
      </c>
      <c r="EE71" s="7">
        <v>98.2</v>
      </c>
      <c r="EF71" t="s">
        <v>305</v>
      </c>
      <c r="EG71" s="1">
        <v>82</v>
      </c>
      <c r="EH71" s="1">
        <v>18</v>
      </c>
      <c r="EI71" s="1">
        <v>118</v>
      </c>
      <c r="EJ71" s="1">
        <v>68</v>
      </c>
      <c r="EK71" s="1">
        <v>65</v>
      </c>
      <c r="EL71" s="1" t="s">
        <v>303</v>
      </c>
      <c r="EN71" s="1" t="s">
        <v>303</v>
      </c>
      <c r="EP71" s="1" t="s">
        <v>303</v>
      </c>
      <c r="ER71" s="1" t="s">
        <v>303</v>
      </c>
      <c r="ET71" s="1" t="s">
        <v>303</v>
      </c>
      <c r="EV71" s="1" t="s">
        <v>303</v>
      </c>
      <c r="EX71" s="1" t="s">
        <v>303</v>
      </c>
      <c r="EZ71" s="1" t="s">
        <v>303</v>
      </c>
      <c r="FB71" s="1" t="s">
        <v>303</v>
      </c>
      <c r="FD71" s="1" t="s">
        <v>303</v>
      </c>
      <c r="FF71" s="1" t="s">
        <v>303</v>
      </c>
      <c r="FH71" s="1" t="s">
        <v>303</v>
      </c>
      <c r="FJ71" s="1">
        <v>1</v>
      </c>
      <c r="FK71" s="6">
        <v>75.5</v>
      </c>
      <c r="FL71" s="1" t="s">
        <v>303</v>
      </c>
      <c r="FN71" s="1" t="s">
        <v>303</v>
      </c>
      <c r="FV71" s="1">
        <v>97.8</v>
      </c>
      <c r="FW71" s="1" t="s">
        <v>305</v>
      </c>
      <c r="FX71" s="1">
        <v>103</v>
      </c>
      <c r="FY71" s="1">
        <v>16</v>
      </c>
      <c r="FZ71" s="1">
        <v>128</v>
      </c>
      <c r="GA71" s="1">
        <v>90</v>
      </c>
      <c r="GB71" s="1" t="s">
        <v>302</v>
      </c>
      <c r="GC71" s="1">
        <v>5</v>
      </c>
      <c r="GD71" t="s">
        <v>303</v>
      </c>
      <c r="GF71" s="1">
        <v>50</v>
      </c>
      <c r="GG71" s="1" t="s">
        <v>303</v>
      </c>
      <c r="GI71" s="1" t="s">
        <v>303</v>
      </c>
      <c r="GK71" s="1" t="s">
        <v>303</v>
      </c>
      <c r="GM71" s="1" t="s">
        <v>303</v>
      </c>
      <c r="GO71" s="1" t="s">
        <v>303</v>
      </c>
      <c r="GQ71" s="1" t="s">
        <v>303</v>
      </c>
      <c r="GS71" t="s">
        <v>303</v>
      </c>
      <c r="GU71" s="1" t="s">
        <v>303</v>
      </c>
      <c r="GW71" t="s">
        <v>303</v>
      </c>
      <c r="GY71" t="s">
        <v>303</v>
      </c>
      <c r="HA71" t="s">
        <v>303</v>
      </c>
      <c r="HC71" t="s">
        <v>303</v>
      </c>
      <c r="HE71" s="1">
        <v>1</v>
      </c>
      <c r="HF71" s="6">
        <v>75.400000000000006</v>
      </c>
      <c r="HG71" t="s">
        <v>303</v>
      </c>
      <c r="HI71" t="s">
        <v>303</v>
      </c>
      <c r="HQ71" s="7"/>
      <c r="HW71" t="s">
        <v>303</v>
      </c>
      <c r="HY71" s="1">
        <v>8</v>
      </c>
      <c r="HZ71" s="1" t="s">
        <v>303</v>
      </c>
      <c r="IB71" s="1" t="s">
        <v>303</v>
      </c>
      <c r="ID71" s="1" t="s">
        <v>303</v>
      </c>
      <c r="IF71" t="s">
        <v>303</v>
      </c>
      <c r="IH71" t="s">
        <v>303</v>
      </c>
      <c r="IJ71" t="s">
        <v>303</v>
      </c>
      <c r="IL71" t="s">
        <v>303</v>
      </c>
      <c r="IN71" t="s">
        <v>303</v>
      </c>
      <c r="IP71" t="s">
        <v>303</v>
      </c>
      <c r="IR71" t="s">
        <v>303</v>
      </c>
      <c r="IT71" t="s">
        <v>303</v>
      </c>
      <c r="IV71" t="s">
        <v>303</v>
      </c>
      <c r="IX71" s="1">
        <v>0</v>
      </c>
      <c r="IY71" s="7"/>
      <c r="IZ71" t="s">
        <v>303</v>
      </c>
      <c r="JH71" s="7">
        <v>97.8</v>
      </c>
      <c r="JI71" s="1" t="s">
        <v>305</v>
      </c>
      <c r="JJ71" s="1">
        <v>82</v>
      </c>
      <c r="JK71" s="1">
        <v>19</v>
      </c>
      <c r="JL71" s="1">
        <v>122</v>
      </c>
      <c r="JM71" s="1">
        <v>76</v>
      </c>
      <c r="JN71" s="1">
        <v>10</v>
      </c>
      <c r="JO71" t="s">
        <v>303</v>
      </c>
      <c r="JQ71" s="1">
        <v>2</v>
      </c>
      <c r="JR71" s="1" t="s">
        <v>303</v>
      </c>
      <c r="JT71" s="1" t="s">
        <v>303</v>
      </c>
      <c r="JV71" s="1" t="s">
        <v>303</v>
      </c>
      <c r="JX71" t="s">
        <v>303</v>
      </c>
      <c r="JZ71" s="1" t="s">
        <v>303</v>
      </c>
      <c r="KB71" s="1" t="s">
        <v>303</v>
      </c>
      <c r="KD71" t="s">
        <v>303</v>
      </c>
      <c r="KF71" t="s">
        <v>303</v>
      </c>
      <c r="KH71" t="s">
        <v>303</v>
      </c>
      <c r="KJ71" t="s">
        <v>303</v>
      </c>
      <c r="KL71" t="s">
        <v>303</v>
      </c>
      <c r="KN71" t="s">
        <v>303</v>
      </c>
      <c r="KP71" s="1">
        <v>0</v>
      </c>
      <c r="KQ71" s="7">
        <v>78</v>
      </c>
      <c r="KR71" t="b">
        <v>1</v>
      </c>
    </row>
    <row r="72" spans="1:304" x14ac:dyDescent="0.25">
      <c r="A72" s="1">
        <v>2020</v>
      </c>
      <c r="B72" t="s">
        <v>302</v>
      </c>
      <c r="C72" t="s">
        <v>302</v>
      </c>
      <c r="D72" t="s">
        <v>302</v>
      </c>
      <c r="E72" t="s">
        <v>302</v>
      </c>
      <c r="F72" t="s">
        <v>302</v>
      </c>
      <c r="G72" t="s">
        <v>302</v>
      </c>
      <c r="H72" t="s">
        <v>303</v>
      </c>
      <c r="I72" t="s">
        <v>303</v>
      </c>
      <c r="J72" t="s">
        <v>303</v>
      </c>
      <c r="K72" t="s">
        <v>303</v>
      </c>
      <c r="L72" t="s">
        <v>303</v>
      </c>
      <c r="M72" t="s">
        <v>303</v>
      </c>
      <c r="N72" t="s">
        <v>303</v>
      </c>
      <c r="O72" t="s">
        <v>303</v>
      </c>
      <c r="P72" t="s">
        <v>303</v>
      </c>
      <c r="Q72" t="s">
        <v>303</v>
      </c>
      <c r="R72" t="s">
        <v>303</v>
      </c>
      <c r="S72" t="s">
        <v>303</v>
      </c>
      <c r="U72" s="7">
        <v>22.994444444444444</v>
      </c>
      <c r="V72" s="6">
        <v>82</v>
      </c>
      <c r="W72" s="7">
        <v>152.80000000000001</v>
      </c>
      <c r="X72" s="7">
        <v>35.121021901811886</v>
      </c>
      <c r="Y72" s="1" t="s">
        <v>304</v>
      </c>
      <c r="Z72" t="s">
        <v>303</v>
      </c>
      <c r="AA72" t="s">
        <v>303</v>
      </c>
      <c r="AB72" s="1">
        <v>0</v>
      </c>
      <c r="AC72" s="1">
        <v>1</v>
      </c>
      <c r="AD72" s="7">
        <v>38</v>
      </c>
      <c r="AE72" s="1" t="s">
        <v>322</v>
      </c>
      <c r="AF72" s="1" t="s">
        <v>318</v>
      </c>
      <c r="AG72" s="1" t="s">
        <v>303</v>
      </c>
      <c r="AH72" t="s">
        <v>303</v>
      </c>
      <c r="AI72" s="1">
        <v>97.1</v>
      </c>
      <c r="AJ72" s="1" t="s">
        <v>305</v>
      </c>
      <c r="AK72" s="1">
        <v>76</v>
      </c>
      <c r="AL72" s="1">
        <v>16</v>
      </c>
      <c r="AM72" s="1">
        <v>80</v>
      </c>
      <c r="AN72" s="1">
        <v>60</v>
      </c>
      <c r="AO72" t="s">
        <v>306</v>
      </c>
      <c r="AQ72" t="s">
        <v>306</v>
      </c>
      <c r="AS72" t="s">
        <v>306</v>
      </c>
      <c r="AU72" t="s">
        <v>306</v>
      </c>
      <c r="AW72" t="s">
        <v>306</v>
      </c>
      <c r="AY72" t="s">
        <v>306</v>
      </c>
      <c r="BA72" t="s">
        <v>306</v>
      </c>
      <c r="BC72" t="s">
        <v>306</v>
      </c>
      <c r="BE72" t="s">
        <v>306</v>
      </c>
      <c r="BG72" t="s">
        <v>306</v>
      </c>
      <c r="BI72" s="1" t="s">
        <v>338</v>
      </c>
      <c r="BJ72" s="1">
        <v>97.5</v>
      </c>
      <c r="BK72" t="s">
        <v>305</v>
      </c>
      <c r="BL72" s="1">
        <v>86</v>
      </c>
      <c r="BM72" s="1">
        <v>18</v>
      </c>
      <c r="BN72" s="1">
        <v>110</v>
      </c>
      <c r="BO72" s="1">
        <v>80</v>
      </c>
      <c r="BP72" t="s">
        <v>306</v>
      </c>
      <c r="BR72" t="s">
        <v>306</v>
      </c>
      <c r="BT72" t="s">
        <v>306</v>
      </c>
      <c r="BV72" t="s">
        <v>306</v>
      </c>
      <c r="BX72" t="s">
        <v>306</v>
      </c>
      <c r="BZ72" t="s">
        <v>306</v>
      </c>
      <c r="CB72" t="s">
        <v>306</v>
      </c>
      <c r="CD72" t="s">
        <v>306</v>
      </c>
      <c r="CF72" t="s">
        <v>306</v>
      </c>
      <c r="CH72" t="s">
        <v>306</v>
      </c>
      <c r="CJ72" t="s">
        <v>307</v>
      </c>
      <c r="CK72" t="s">
        <v>313</v>
      </c>
      <c r="CL72" t="s">
        <v>313</v>
      </c>
      <c r="CM72" t="s">
        <v>307</v>
      </c>
      <c r="CN72" t="s">
        <v>313</v>
      </c>
      <c r="CO72" t="s">
        <v>313</v>
      </c>
      <c r="CP72" t="s">
        <v>307</v>
      </c>
      <c r="CQ72" t="s">
        <v>302</v>
      </c>
      <c r="CR72" t="s">
        <v>308</v>
      </c>
      <c r="CS72" s="1" t="s">
        <v>316</v>
      </c>
      <c r="CT72" s="1">
        <v>1</v>
      </c>
      <c r="CU72" s="5">
        <v>0.76944444444444438</v>
      </c>
      <c r="CV72" s="5">
        <v>0.78819444444444453</v>
      </c>
      <c r="CW72" s="9">
        <v>27</v>
      </c>
      <c r="CX72" s="1" t="s">
        <v>302</v>
      </c>
      <c r="CY72" t="s">
        <v>317</v>
      </c>
      <c r="CZ72" t="s">
        <v>303</v>
      </c>
      <c r="DB72" t="s">
        <v>303</v>
      </c>
      <c r="DD72" t="s">
        <v>303</v>
      </c>
      <c r="DF72" t="s">
        <v>303</v>
      </c>
      <c r="DH72" t="s">
        <v>303</v>
      </c>
      <c r="DJ72" t="s">
        <v>303</v>
      </c>
      <c r="DL72" s="1">
        <v>4</v>
      </c>
      <c r="DM72" s="6">
        <v>1.8</v>
      </c>
      <c r="DN72" t="s">
        <v>303</v>
      </c>
      <c r="DP72" t="s">
        <v>310</v>
      </c>
      <c r="DR72" s="1">
        <v>1</v>
      </c>
      <c r="DS72" s="5">
        <v>0.84722222222222221</v>
      </c>
      <c r="DT72" s="5">
        <f t="shared" si="3"/>
        <v>5.9027777777777679E-2</v>
      </c>
      <c r="DU72" s="6">
        <v>1.25</v>
      </c>
      <c r="DV72" s="1">
        <v>78</v>
      </c>
      <c r="DW72" s="1" t="s">
        <v>303</v>
      </c>
      <c r="EE72" s="7">
        <v>97.4</v>
      </c>
      <c r="EF72" t="s">
        <v>305</v>
      </c>
      <c r="EG72" s="1">
        <v>86</v>
      </c>
      <c r="EH72" s="1">
        <v>16</v>
      </c>
      <c r="EI72" s="1">
        <v>120</v>
      </c>
      <c r="EJ72" s="1">
        <v>80</v>
      </c>
      <c r="EK72" s="1">
        <v>60</v>
      </c>
      <c r="EL72" s="1" t="s">
        <v>303</v>
      </c>
      <c r="EN72" s="1" t="s">
        <v>303</v>
      </c>
      <c r="EP72" s="1" t="s">
        <v>303</v>
      </c>
      <c r="ER72" s="1" t="s">
        <v>303</v>
      </c>
      <c r="ET72" s="1" t="s">
        <v>303</v>
      </c>
      <c r="EV72" s="1" t="s">
        <v>303</v>
      </c>
      <c r="EX72" s="1" t="s">
        <v>303</v>
      </c>
      <c r="EZ72" s="1" t="s">
        <v>303</v>
      </c>
      <c r="FB72" s="1" t="s">
        <v>303</v>
      </c>
      <c r="FD72" s="1" t="s">
        <v>303</v>
      </c>
      <c r="FF72" s="1" t="s">
        <v>303</v>
      </c>
      <c r="FH72" s="1" t="s">
        <v>303</v>
      </c>
      <c r="FJ72" s="1">
        <v>1</v>
      </c>
      <c r="FK72" s="6">
        <v>79</v>
      </c>
      <c r="FL72" s="1" t="s">
        <v>303</v>
      </c>
      <c r="FN72" s="1" t="s">
        <v>303</v>
      </c>
      <c r="FV72" s="1">
        <v>97.8</v>
      </c>
      <c r="FW72" s="1" t="s">
        <v>305</v>
      </c>
      <c r="FX72" s="1">
        <v>80</v>
      </c>
      <c r="FY72" s="1">
        <v>18</v>
      </c>
      <c r="FZ72" s="1">
        <v>110</v>
      </c>
      <c r="GA72" s="1">
        <v>70</v>
      </c>
      <c r="GB72" s="1" t="s">
        <v>302</v>
      </c>
      <c r="GC72" s="1">
        <v>5</v>
      </c>
      <c r="GD72" t="s">
        <v>303</v>
      </c>
      <c r="GF72" s="1">
        <v>55</v>
      </c>
      <c r="GG72" s="1" t="s">
        <v>303</v>
      </c>
      <c r="GI72" s="1" t="s">
        <v>303</v>
      </c>
      <c r="GK72" s="1" t="s">
        <v>303</v>
      </c>
      <c r="GM72" s="1" t="s">
        <v>303</v>
      </c>
      <c r="GO72" s="1" t="s">
        <v>303</v>
      </c>
      <c r="GQ72" s="1" t="s">
        <v>303</v>
      </c>
      <c r="GS72" t="s">
        <v>303</v>
      </c>
      <c r="GU72" s="1" t="s">
        <v>303</v>
      </c>
      <c r="GW72" t="s">
        <v>303</v>
      </c>
      <c r="GY72" t="s">
        <v>303</v>
      </c>
      <c r="HA72" t="s">
        <v>303</v>
      </c>
      <c r="HC72" t="s">
        <v>303</v>
      </c>
      <c r="HE72" s="1">
        <v>1</v>
      </c>
      <c r="HF72" s="6">
        <v>79</v>
      </c>
      <c r="HG72" t="s">
        <v>303</v>
      </c>
      <c r="HI72" t="s">
        <v>303</v>
      </c>
      <c r="HQ72" s="7">
        <v>97.3</v>
      </c>
      <c r="HR72" s="1" t="s">
        <v>305</v>
      </c>
      <c r="HS72" s="1">
        <v>84</v>
      </c>
      <c r="HT72" s="1">
        <v>18</v>
      </c>
      <c r="HU72" s="1">
        <v>112</v>
      </c>
      <c r="HV72" s="1">
        <v>74</v>
      </c>
      <c r="HW72" t="s">
        <v>303</v>
      </c>
      <c r="HY72" s="1">
        <v>10</v>
      </c>
      <c r="HZ72" s="1" t="s">
        <v>303</v>
      </c>
      <c r="IB72" s="1" t="s">
        <v>303</v>
      </c>
      <c r="ID72" s="1" t="s">
        <v>303</v>
      </c>
      <c r="IF72" t="s">
        <v>303</v>
      </c>
      <c r="IH72" t="s">
        <v>303</v>
      </c>
      <c r="IJ72" t="s">
        <v>303</v>
      </c>
      <c r="IL72" t="s">
        <v>303</v>
      </c>
      <c r="IN72" t="s">
        <v>303</v>
      </c>
      <c r="IP72" t="s">
        <v>303</v>
      </c>
      <c r="IR72" t="s">
        <v>303</v>
      </c>
      <c r="IT72" t="s">
        <v>303</v>
      </c>
      <c r="IV72" t="s">
        <v>303</v>
      </c>
      <c r="IX72" s="1">
        <v>0</v>
      </c>
      <c r="IY72" s="7">
        <v>76</v>
      </c>
      <c r="IZ72" t="s">
        <v>303</v>
      </c>
      <c r="JH72" s="7">
        <v>97.8</v>
      </c>
      <c r="JI72" s="1" t="s">
        <v>305</v>
      </c>
      <c r="JJ72" s="1">
        <v>78</v>
      </c>
      <c r="JK72" s="1">
        <v>20</v>
      </c>
      <c r="JL72" s="1">
        <v>114</v>
      </c>
      <c r="JM72" s="1">
        <v>82</v>
      </c>
      <c r="JN72" s="1">
        <v>10</v>
      </c>
      <c r="JO72" t="s">
        <v>303</v>
      </c>
      <c r="JQ72" s="1">
        <v>0</v>
      </c>
      <c r="JR72" s="1" t="s">
        <v>303</v>
      </c>
      <c r="JT72" s="1" t="s">
        <v>303</v>
      </c>
      <c r="JV72" s="1" t="s">
        <v>303</v>
      </c>
      <c r="JX72" t="s">
        <v>303</v>
      </c>
      <c r="JZ72" s="1" t="s">
        <v>303</v>
      </c>
      <c r="KB72" s="1" t="s">
        <v>303</v>
      </c>
      <c r="KD72" t="s">
        <v>303</v>
      </c>
      <c r="KF72" t="s">
        <v>303</v>
      </c>
      <c r="KH72" t="s">
        <v>303</v>
      </c>
      <c r="KJ72" t="s">
        <v>303</v>
      </c>
      <c r="KL72" t="s">
        <v>303</v>
      </c>
      <c r="KN72" t="s">
        <v>303</v>
      </c>
      <c r="KP72" s="1">
        <v>0</v>
      </c>
      <c r="KQ72" s="7">
        <v>77.5</v>
      </c>
      <c r="KR72" t="b">
        <v>1</v>
      </c>
    </row>
    <row r="73" spans="1:304" x14ac:dyDescent="0.25">
      <c r="A73" s="1">
        <v>2021</v>
      </c>
      <c r="B73" t="s">
        <v>302</v>
      </c>
      <c r="C73" t="s">
        <v>302</v>
      </c>
      <c r="D73" t="s">
        <v>302</v>
      </c>
      <c r="E73" t="s">
        <v>302</v>
      </c>
      <c r="F73" t="s">
        <v>302</v>
      </c>
      <c r="G73" t="s">
        <v>302</v>
      </c>
      <c r="H73" t="s">
        <v>303</v>
      </c>
      <c r="I73" t="s">
        <v>303</v>
      </c>
      <c r="J73" t="s">
        <v>303</v>
      </c>
      <c r="K73" t="s">
        <v>303</v>
      </c>
      <c r="L73" t="s">
        <v>303</v>
      </c>
      <c r="M73" t="s">
        <v>303</v>
      </c>
      <c r="N73" t="s">
        <v>303</v>
      </c>
      <c r="O73" t="s">
        <v>303</v>
      </c>
      <c r="P73" t="s">
        <v>303</v>
      </c>
      <c r="Q73" t="s">
        <v>303</v>
      </c>
      <c r="R73" t="s">
        <v>303</v>
      </c>
      <c r="S73" t="s">
        <v>303</v>
      </c>
      <c r="U73" s="7">
        <v>21.586111111111112</v>
      </c>
      <c r="V73" s="6">
        <v>88</v>
      </c>
      <c r="W73" s="7">
        <v>154</v>
      </c>
      <c r="X73" s="7">
        <v>37.105751391465681</v>
      </c>
      <c r="Y73" s="1" t="s">
        <v>304</v>
      </c>
      <c r="Z73" t="s">
        <v>303</v>
      </c>
      <c r="AA73" t="s">
        <v>303</v>
      </c>
      <c r="AB73" s="1">
        <v>0</v>
      </c>
      <c r="AC73" s="1">
        <v>3</v>
      </c>
      <c r="AD73" s="7">
        <v>35</v>
      </c>
      <c r="AE73" s="1" t="s">
        <v>311</v>
      </c>
      <c r="AF73" s="1" t="s">
        <v>324</v>
      </c>
      <c r="AG73" s="1" t="s">
        <v>303</v>
      </c>
      <c r="AH73" t="s">
        <v>302</v>
      </c>
      <c r="AI73" s="1">
        <v>98.3</v>
      </c>
      <c r="AJ73" s="1" t="s">
        <v>305</v>
      </c>
      <c r="AK73" s="1">
        <v>82</v>
      </c>
      <c r="AL73" s="1">
        <v>18</v>
      </c>
      <c r="AM73" s="1">
        <v>180</v>
      </c>
      <c r="AN73" s="1">
        <v>92</v>
      </c>
      <c r="AO73" t="s">
        <v>306</v>
      </c>
      <c r="AQ73" t="s">
        <v>320</v>
      </c>
      <c r="AR73" t="s">
        <v>324</v>
      </c>
      <c r="AS73" t="s">
        <v>306</v>
      </c>
      <c r="AU73" t="s">
        <v>306</v>
      </c>
      <c r="AW73" t="s">
        <v>306</v>
      </c>
      <c r="AY73" t="s">
        <v>306</v>
      </c>
      <c r="BA73" t="s">
        <v>306</v>
      </c>
      <c r="BC73" t="s">
        <v>306</v>
      </c>
      <c r="BE73" t="s">
        <v>306</v>
      </c>
      <c r="BG73" t="s">
        <v>306</v>
      </c>
      <c r="BI73" s="1" t="s">
        <v>338</v>
      </c>
      <c r="BJ73" s="1">
        <v>97.6</v>
      </c>
      <c r="BK73" t="s">
        <v>305</v>
      </c>
      <c r="BL73" s="1">
        <v>84</v>
      </c>
      <c r="BM73" s="1">
        <v>18</v>
      </c>
      <c r="BN73" s="1">
        <v>150</v>
      </c>
      <c r="BO73" s="1">
        <v>80</v>
      </c>
      <c r="BP73" t="s">
        <v>306</v>
      </c>
      <c r="BR73" t="s">
        <v>320</v>
      </c>
      <c r="BS73" t="s">
        <v>324</v>
      </c>
      <c r="BT73" t="s">
        <v>306</v>
      </c>
      <c r="BV73" t="s">
        <v>306</v>
      </c>
      <c r="BX73" t="s">
        <v>306</v>
      </c>
      <c r="BZ73" t="s">
        <v>306</v>
      </c>
      <c r="CB73" t="s">
        <v>306</v>
      </c>
      <c r="CD73" t="s">
        <v>306</v>
      </c>
      <c r="CF73" t="s">
        <v>306</v>
      </c>
      <c r="CH73" t="s">
        <v>306</v>
      </c>
      <c r="CJ73" t="s">
        <v>307</v>
      </c>
      <c r="CK73" t="s">
        <v>313</v>
      </c>
      <c r="CL73" t="s">
        <v>313</v>
      </c>
      <c r="CM73" t="s">
        <v>307</v>
      </c>
      <c r="CN73" t="s">
        <v>313</v>
      </c>
      <c r="CO73" t="s">
        <v>313</v>
      </c>
      <c r="CP73" t="s">
        <v>313</v>
      </c>
      <c r="CQ73" t="s">
        <v>302</v>
      </c>
      <c r="CR73" t="s">
        <v>308</v>
      </c>
      <c r="CS73" s="1" t="s">
        <v>316</v>
      </c>
      <c r="CT73" s="1">
        <v>1</v>
      </c>
      <c r="CU73" s="5">
        <v>0.75416666666666676</v>
      </c>
      <c r="CV73" s="5">
        <v>0.7715277777777777</v>
      </c>
      <c r="CW73" s="9">
        <v>25</v>
      </c>
      <c r="CX73" s="1" t="s">
        <v>302</v>
      </c>
      <c r="CY73" t="s">
        <v>317</v>
      </c>
      <c r="CZ73" t="s">
        <v>303</v>
      </c>
      <c r="DB73" t="s">
        <v>303</v>
      </c>
      <c r="DD73" t="s">
        <v>303</v>
      </c>
      <c r="DF73" t="s">
        <v>303</v>
      </c>
      <c r="DH73" t="s">
        <v>303</v>
      </c>
      <c r="DJ73" t="s">
        <v>303</v>
      </c>
      <c r="DL73" s="1">
        <v>4</v>
      </c>
      <c r="DM73" s="6">
        <v>2.1</v>
      </c>
      <c r="DN73" t="s">
        <v>303</v>
      </c>
      <c r="DP73" t="s">
        <v>310</v>
      </c>
      <c r="DR73" s="1">
        <v>2</v>
      </c>
      <c r="DS73" s="5">
        <v>0.83333333333333337</v>
      </c>
      <c r="DT73" s="5">
        <f t="shared" si="3"/>
        <v>6.1805555555555669E-2</v>
      </c>
      <c r="DU73" s="6">
        <v>1.29</v>
      </c>
      <c r="DV73" s="1">
        <v>80</v>
      </c>
      <c r="DW73" s="1" t="s">
        <v>303</v>
      </c>
      <c r="EE73" s="7">
        <v>97.8</v>
      </c>
      <c r="EF73" t="s">
        <v>305</v>
      </c>
      <c r="EG73" s="1">
        <v>86</v>
      </c>
      <c r="EH73" s="1">
        <v>18</v>
      </c>
      <c r="EI73" s="1">
        <v>120</v>
      </c>
      <c r="EJ73" s="1">
        <v>80</v>
      </c>
      <c r="EK73" s="1">
        <v>62</v>
      </c>
      <c r="EL73" s="1" t="s">
        <v>303</v>
      </c>
      <c r="EN73" s="1" t="s">
        <v>303</v>
      </c>
      <c r="EP73" s="1" t="s">
        <v>303</v>
      </c>
      <c r="ER73" s="1" t="s">
        <v>303</v>
      </c>
      <c r="ET73" s="1" t="s">
        <v>303</v>
      </c>
      <c r="EV73" s="1" t="s">
        <v>303</v>
      </c>
      <c r="EX73" s="1" t="s">
        <v>303</v>
      </c>
      <c r="EZ73" s="1" t="s">
        <v>303</v>
      </c>
      <c r="FB73" s="1" t="s">
        <v>303</v>
      </c>
      <c r="FD73" s="1" t="s">
        <v>303</v>
      </c>
      <c r="FF73" s="1" t="s">
        <v>303</v>
      </c>
      <c r="FH73" s="1" t="s">
        <v>303</v>
      </c>
      <c r="FJ73" s="1">
        <v>1</v>
      </c>
      <c r="FK73" s="6">
        <v>85</v>
      </c>
      <c r="FL73" s="1" t="s">
        <v>303</v>
      </c>
      <c r="FN73" s="1" t="s">
        <v>303</v>
      </c>
      <c r="FV73" s="1">
        <v>97.4</v>
      </c>
      <c r="FW73" s="1" t="s">
        <v>305</v>
      </c>
      <c r="FX73" s="1">
        <v>80</v>
      </c>
      <c r="FY73" s="1">
        <v>18</v>
      </c>
      <c r="FZ73" s="1">
        <v>110</v>
      </c>
      <c r="GA73" s="1">
        <v>70</v>
      </c>
      <c r="GB73" s="1" t="s">
        <v>302</v>
      </c>
      <c r="GC73" s="1">
        <v>5</v>
      </c>
      <c r="GD73" t="s">
        <v>303</v>
      </c>
      <c r="GF73" s="1">
        <v>50</v>
      </c>
      <c r="GG73" s="1" t="s">
        <v>303</v>
      </c>
      <c r="GI73" s="1" t="s">
        <v>303</v>
      </c>
      <c r="GK73" s="1" t="s">
        <v>303</v>
      </c>
      <c r="GM73" s="1" t="s">
        <v>303</v>
      </c>
      <c r="GO73" s="1" t="s">
        <v>303</v>
      </c>
      <c r="GQ73" s="1" t="s">
        <v>303</v>
      </c>
      <c r="GS73" t="s">
        <v>303</v>
      </c>
      <c r="GU73" s="1" t="s">
        <v>303</v>
      </c>
      <c r="GW73" t="s">
        <v>303</v>
      </c>
      <c r="GY73" t="s">
        <v>303</v>
      </c>
      <c r="HA73" t="s">
        <v>303</v>
      </c>
      <c r="HC73" t="s">
        <v>303</v>
      </c>
      <c r="HE73" s="1">
        <v>1</v>
      </c>
      <c r="HF73" s="6">
        <v>85</v>
      </c>
      <c r="HG73" t="s">
        <v>303</v>
      </c>
      <c r="HI73" t="s">
        <v>303</v>
      </c>
      <c r="HQ73" s="7">
        <v>97.8</v>
      </c>
      <c r="HR73" s="1" t="s">
        <v>305</v>
      </c>
      <c r="HS73" s="1">
        <v>88</v>
      </c>
      <c r="HT73" s="1">
        <v>18</v>
      </c>
      <c r="HU73" s="1">
        <v>124</v>
      </c>
      <c r="HV73" s="1">
        <v>84</v>
      </c>
      <c r="HW73" t="s">
        <v>303</v>
      </c>
      <c r="HY73" s="1">
        <v>20</v>
      </c>
      <c r="HZ73" s="1" t="s">
        <v>303</v>
      </c>
      <c r="IB73" s="1" t="s">
        <v>303</v>
      </c>
      <c r="ID73" s="1" t="s">
        <v>303</v>
      </c>
      <c r="IF73" t="s">
        <v>303</v>
      </c>
      <c r="IH73" t="s">
        <v>302</v>
      </c>
      <c r="II73" t="s">
        <v>355</v>
      </c>
      <c r="IJ73" t="s">
        <v>303</v>
      </c>
      <c r="IL73" t="s">
        <v>303</v>
      </c>
      <c r="IN73" t="s">
        <v>303</v>
      </c>
      <c r="IP73" t="s">
        <v>303</v>
      </c>
      <c r="IR73" t="s">
        <v>303</v>
      </c>
      <c r="IT73" t="s">
        <v>303</v>
      </c>
      <c r="IV73" t="s">
        <v>302</v>
      </c>
      <c r="IW73" t="s">
        <v>325</v>
      </c>
      <c r="IX73" s="1">
        <v>0</v>
      </c>
      <c r="IY73" s="7">
        <v>82</v>
      </c>
      <c r="IZ73" t="s">
        <v>303</v>
      </c>
      <c r="JH73" s="7">
        <v>98.3</v>
      </c>
      <c r="JI73" s="1" t="s">
        <v>305</v>
      </c>
      <c r="JJ73" s="1">
        <v>85</v>
      </c>
      <c r="JK73" s="1">
        <v>20</v>
      </c>
      <c r="JL73" s="1">
        <v>120</v>
      </c>
      <c r="JM73" s="1">
        <v>78</v>
      </c>
      <c r="JN73" s="1">
        <v>14</v>
      </c>
      <c r="JO73" t="s">
        <v>303</v>
      </c>
      <c r="JQ73" s="1">
        <v>0</v>
      </c>
      <c r="JR73" s="1" t="s">
        <v>303</v>
      </c>
      <c r="JT73" s="1" t="s">
        <v>303</v>
      </c>
      <c r="JV73" s="1" t="s">
        <v>303</v>
      </c>
      <c r="JX73" t="s">
        <v>303</v>
      </c>
      <c r="JZ73" s="1" t="s">
        <v>303</v>
      </c>
      <c r="KB73" s="1" t="s">
        <v>303</v>
      </c>
      <c r="KD73" t="s">
        <v>303</v>
      </c>
      <c r="KF73" t="s">
        <v>303</v>
      </c>
      <c r="KH73" t="s">
        <v>303</v>
      </c>
      <c r="KJ73" t="s">
        <v>303</v>
      </c>
      <c r="KL73" t="s">
        <v>303</v>
      </c>
      <c r="KN73" t="s">
        <v>303</v>
      </c>
      <c r="KP73" s="1">
        <v>0</v>
      </c>
      <c r="KQ73" s="7">
        <v>83</v>
      </c>
      <c r="KR73" t="b">
        <v>1</v>
      </c>
    </row>
    <row r="74" spans="1:304" x14ac:dyDescent="0.25">
      <c r="A74" s="1">
        <v>2022</v>
      </c>
      <c r="B74" t="s">
        <v>302</v>
      </c>
      <c r="C74" t="s">
        <v>302</v>
      </c>
      <c r="D74" t="s">
        <v>302</v>
      </c>
      <c r="E74" t="s">
        <v>302</v>
      </c>
      <c r="F74" t="s">
        <v>302</v>
      </c>
      <c r="G74" t="s">
        <v>302</v>
      </c>
      <c r="H74" t="s">
        <v>303</v>
      </c>
      <c r="I74" t="s">
        <v>303</v>
      </c>
      <c r="J74" t="s">
        <v>303</v>
      </c>
      <c r="K74" t="s">
        <v>303</v>
      </c>
      <c r="L74" t="s">
        <v>303</v>
      </c>
      <c r="M74" t="s">
        <v>303</v>
      </c>
      <c r="N74" t="s">
        <v>303</v>
      </c>
      <c r="O74" t="s">
        <v>303</v>
      </c>
      <c r="P74" t="s">
        <v>303</v>
      </c>
      <c r="Q74" t="s">
        <v>303</v>
      </c>
      <c r="R74" t="s">
        <v>303</v>
      </c>
      <c r="S74" t="s">
        <v>303</v>
      </c>
      <c r="U74" s="7">
        <v>18.338888888888889</v>
      </c>
      <c r="V74" s="6">
        <v>70</v>
      </c>
      <c r="W74" s="7">
        <v>152</v>
      </c>
      <c r="X74" s="7">
        <v>30.297783933518005</v>
      </c>
      <c r="Y74" s="1" t="s">
        <v>304</v>
      </c>
      <c r="Z74" t="s">
        <v>303</v>
      </c>
      <c r="AA74" t="s">
        <v>303</v>
      </c>
      <c r="AB74" s="1">
        <v>0</v>
      </c>
      <c r="AC74" s="1">
        <v>1</v>
      </c>
      <c r="AD74" s="7">
        <v>36</v>
      </c>
      <c r="AE74" s="1" t="s">
        <v>311</v>
      </c>
      <c r="AF74" s="1" t="s">
        <v>314</v>
      </c>
      <c r="AG74" s="1" t="s">
        <v>303</v>
      </c>
      <c r="AH74" t="s">
        <v>302</v>
      </c>
      <c r="AI74" s="1">
        <v>97.2</v>
      </c>
      <c r="AJ74" s="1" t="s">
        <v>305</v>
      </c>
      <c r="AK74" s="1">
        <v>78</v>
      </c>
      <c r="AL74" s="1">
        <v>18</v>
      </c>
      <c r="AM74" s="1">
        <v>112</v>
      </c>
      <c r="AN74" s="1">
        <v>68</v>
      </c>
      <c r="AO74" t="s">
        <v>306</v>
      </c>
      <c r="AQ74" t="s">
        <v>306</v>
      </c>
      <c r="AS74" t="s">
        <v>306</v>
      </c>
      <c r="AU74" t="s">
        <v>306</v>
      </c>
      <c r="AW74" t="s">
        <v>306</v>
      </c>
      <c r="AY74" t="s">
        <v>306</v>
      </c>
      <c r="BA74" t="s">
        <v>306</v>
      </c>
      <c r="BC74" t="s">
        <v>306</v>
      </c>
      <c r="BE74" t="s">
        <v>306</v>
      </c>
      <c r="BG74" t="s">
        <v>306</v>
      </c>
      <c r="BI74" s="1" t="s">
        <v>338</v>
      </c>
      <c r="BJ74" s="1">
        <v>98.2</v>
      </c>
      <c r="BK74" t="s">
        <v>305</v>
      </c>
      <c r="BL74" s="1">
        <v>78</v>
      </c>
      <c r="BM74" s="1">
        <v>16</v>
      </c>
      <c r="BN74" s="1">
        <v>110</v>
      </c>
      <c r="BO74" s="1">
        <v>70</v>
      </c>
      <c r="BP74" t="s">
        <v>306</v>
      </c>
      <c r="BR74" t="s">
        <v>306</v>
      </c>
      <c r="BT74" t="s">
        <v>306</v>
      </c>
      <c r="BV74" t="s">
        <v>306</v>
      </c>
      <c r="BX74" t="s">
        <v>306</v>
      </c>
      <c r="BZ74" t="s">
        <v>306</v>
      </c>
      <c r="CB74" t="s">
        <v>306</v>
      </c>
      <c r="CD74" t="s">
        <v>306</v>
      </c>
      <c r="CF74" t="s">
        <v>306</v>
      </c>
      <c r="CH74" t="s">
        <v>306</v>
      </c>
      <c r="CJ74" t="s">
        <v>307</v>
      </c>
      <c r="CK74" t="s">
        <v>313</v>
      </c>
      <c r="CL74" t="s">
        <v>313</v>
      </c>
      <c r="CM74" t="s">
        <v>307</v>
      </c>
      <c r="CN74" t="s">
        <v>313</v>
      </c>
      <c r="CO74" t="s">
        <v>313</v>
      </c>
      <c r="CP74" t="s">
        <v>313</v>
      </c>
      <c r="CQ74" t="s">
        <v>302</v>
      </c>
      <c r="CR74" t="s">
        <v>308</v>
      </c>
      <c r="CS74" s="1" t="s">
        <v>316</v>
      </c>
      <c r="CT74" s="1">
        <v>1</v>
      </c>
      <c r="CU74" s="5">
        <v>0.84722222222222221</v>
      </c>
      <c r="CV74" s="5">
        <v>0.86458333333333337</v>
      </c>
      <c r="CW74" s="9">
        <v>25</v>
      </c>
      <c r="CX74" s="1" t="s">
        <v>302</v>
      </c>
      <c r="CY74" t="s">
        <v>317</v>
      </c>
      <c r="CZ74" t="s">
        <v>303</v>
      </c>
      <c r="DB74" t="s">
        <v>303</v>
      </c>
      <c r="DD74" t="s">
        <v>303</v>
      </c>
      <c r="DF74" t="s">
        <v>303</v>
      </c>
      <c r="DH74" t="s">
        <v>303</v>
      </c>
      <c r="DJ74" t="s">
        <v>303</v>
      </c>
      <c r="DL74" s="1">
        <v>4</v>
      </c>
      <c r="DM74" s="6">
        <v>2.2999999999999998</v>
      </c>
      <c r="DN74" t="s">
        <v>303</v>
      </c>
      <c r="DP74" t="s">
        <v>310</v>
      </c>
      <c r="DR74" s="1">
        <v>1</v>
      </c>
      <c r="DS74" s="5">
        <v>0.91666666666666663</v>
      </c>
      <c r="DT74" s="5">
        <f t="shared" si="3"/>
        <v>5.2083333333333259E-2</v>
      </c>
      <c r="DU74" s="6">
        <v>1.1499999999999999</v>
      </c>
      <c r="DV74" s="1">
        <v>70</v>
      </c>
      <c r="DW74" s="1" t="s">
        <v>303</v>
      </c>
      <c r="EE74" s="7">
        <v>97.8</v>
      </c>
      <c r="EF74" t="s">
        <v>305</v>
      </c>
      <c r="EG74" s="1">
        <v>86</v>
      </c>
      <c r="EH74" s="1">
        <v>16</v>
      </c>
      <c r="EI74" s="1">
        <v>110</v>
      </c>
      <c r="EJ74" s="1">
        <v>86</v>
      </c>
      <c r="EK74" s="1">
        <v>50</v>
      </c>
      <c r="EL74" s="1" t="s">
        <v>303</v>
      </c>
      <c r="EN74" s="1" t="s">
        <v>303</v>
      </c>
      <c r="EP74" s="1" t="s">
        <v>303</v>
      </c>
      <c r="ER74" s="1" t="s">
        <v>303</v>
      </c>
      <c r="ET74" s="1" t="s">
        <v>303</v>
      </c>
      <c r="EV74" s="1" t="s">
        <v>303</v>
      </c>
      <c r="EX74" s="1" t="s">
        <v>303</v>
      </c>
      <c r="EZ74" s="1" t="s">
        <v>303</v>
      </c>
      <c r="FB74" s="1" t="s">
        <v>303</v>
      </c>
      <c r="FD74" s="1" t="s">
        <v>303</v>
      </c>
      <c r="FF74" s="1" t="s">
        <v>303</v>
      </c>
      <c r="FH74" s="1" t="s">
        <v>303</v>
      </c>
      <c r="FJ74" s="1">
        <v>2</v>
      </c>
      <c r="FK74" s="6">
        <v>67</v>
      </c>
      <c r="FL74" s="1" t="s">
        <v>303</v>
      </c>
      <c r="FN74" s="1" t="s">
        <v>303</v>
      </c>
      <c r="FV74" s="1">
        <v>97.8</v>
      </c>
      <c r="FW74" s="1" t="s">
        <v>305</v>
      </c>
      <c r="FX74" s="1">
        <v>86</v>
      </c>
      <c r="FY74" s="1">
        <v>16</v>
      </c>
      <c r="FZ74" s="1">
        <v>110</v>
      </c>
      <c r="GA74" s="1">
        <v>84</v>
      </c>
      <c r="GB74" s="1" t="s">
        <v>302</v>
      </c>
      <c r="GC74" s="1">
        <v>9</v>
      </c>
      <c r="GD74" t="s">
        <v>303</v>
      </c>
      <c r="GF74" s="1">
        <v>40</v>
      </c>
      <c r="GG74" s="1" t="s">
        <v>303</v>
      </c>
      <c r="GI74" s="1" t="s">
        <v>303</v>
      </c>
      <c r="GK74" s="1" t="s">
        <v>303</v>
      </c>
      <c r="GM74" s="1" t="s">
        <v>303</v>
      </c>
      <c r="GO74" s="1" t="s">
        <v>303</v>
      </c>
      <c r="GQ74" s="1" t="s">
        <v>303</v>
      </c>
      <c r="GS74" t="s">
        <v>303</v>
      </c>
      <c r="GU74" s="1" t="s">
        <v>303</v>
      </c>
      <c r="GW74" t="s">
        <v>303</v>
      </c>
      <c r="GY74" t="s">
        <v>303</v>
      </c>
      <c r="HA74" t="s">
        <v>303</v>
      </c>
      <c r="HC74" t="s">
        <v>303</v>
      </c>
      <c r="HE74" s="1">
        <v>2</v>
      </c>
      <c r="HF74" s="6">
        <v>67</v>
      </c>
      <c r="HG74" t="s">
        <v>303</v>
      </c>
      <c r="HI74" t="s">
        <v>303</v>
      </c>
      <c r="HQ74" s="7">
        <v>98.3</v>
      </c>
      <c r="HR74" s="1" t="s">
        <v>305</v>
      </c>
      <c r="HS74" s="1">
        <v>82</v>
      </c>
      <c r="HT74" s="1">
        <v>17</v>
      </c>
      <c r="HU74" s="1">
        <v>116</v>
      </c>
      <c r="HV74" s="1">
        <v>78</v>
      </c>
      <c r="HW74" t="s">
        <v>303</v>
      </c>
      <c r="HY74" s="1">
        <v>12</v>
      </c>
      <c r="HZ74" s="1" t="s">
        <v>303</v>
      </c>
      <c r="IB74" s="1" t="s">
        <v>303</v>
      </c>
      <c r="ID74" s="1" t="s">
        <v>303</v>
      </c>
      <c r="IF74" t="s">
        <v>303</v>
      </c>
      <c r="IH74" t="s">
        <v>303</v>
      </c>
      <c r="IJ74" t="s">
        <v>303</v>
      </c>
      <c r="IL74" t="s">
        <v>303</v>
      </c>
      <c r="IN74" t="s">
        <v>303</v>
      </c>
      <c r="IP74" t="s">
        <v>303</v>
      </c>
      <c r="IR74" t="s">
        <v>303</v>
      </c>
      <c r="IT74" t="s">
        <v>303</v>
      </c>
      <c r="IV74" t="s">
        <v>303</v>
      </c>
      <c r="IX74" s="1">
        <v>0</v>
      </c>
      <c r="IY74" s="7">
        <v>60</v>
      </c>
      <c r="IZ74" t="s">
        <v>303</v>
      </c>
      <c r="JH74" s="7">
        <v>98.3</v>
      </c>
      <c r="JI74" s="1" t="s">
        <v>305</v>
      </c>
      <c r="JJ74" s="1">
        <v>86</v>
      </c>
      <c r="JK74" s="1">
        <v>18</v>
      </c>
      <c r="JL74" s="1">
        <v>118</v>
      </c>
      <c r="JM74" s="1">
        <v>84</v>
      </c>
      <c r="JN74" s="1">
        <v>10</v>
      </c>
      <c r="JO74" t="s">
        <v>303</v>
      </c>
      <c r="JQ74" s="1">
        <v>3</v>
      </c>
      <c r="JR74" s="1" t="s">
        <v>303</v>
      </c>
      <c r="JT74" s="1" t="s">
        <v>303</v>
      </c>
      <c r="JV74" s="1" t="s">
        <v>303</v>
      </c>
      <c r="JX74" t="s">
        <v>303</v>
      </c>
      <c r="JZ74" s="1" t="s">
        <v>303</v>
      </c>
      <c r="KB74" s="1" t="s">
        <v>303</v>
      </c>
      <c r="KD74" t="s">
        <v>303</v>
      </c>
      <c r="KF74" t="s">
        <v>303</v>
      </c>
      <c r="KH74" t="s">
        <v>303</v>
      </c>
      <c r="KJ74" t="s">
        <v>303</v>
      </c>
      <c r="KL74" t="s">
        <v>303</v>
      </c>
      <c r="KN74" t="s">
        <v>303</v>
      </c>
      <c r="KP74" s="1">
        <v>0</v>
      </c>
      <c r="KQ74" s="7">
        <v>59</v>
      </c>
      <c r="KR74" t="b">
        <v>1</v>
      </c>
    </row>
    <row r="75" spans="1:304" x14ac:dyDescent="0.25">
      <c r="A75" s="1">
        <v>2023</v>
      </c>
      <c r="B75" t="s">
        <v>302</v>
      </c>
      <c r="C75" t="s">
        <v>302</v>
      </c>
      <c r="D75" t="s">
        <v>302</v>
      </c>
      <c r="E75" t="s">
        <v>302</v>
      </c>
      <c r="F75" t="s">
        <v>302</v>
      </c>
      <c r="G75" t="s">
        <v>302</v>
      </c>
      <c r="H75" t="s">
        <v>303</v>
      </c>
      <c r="I75" t="s">
        <v>303</v>
      </c>
      <c r="J75" t="s">
        <v>303</v>
      </c>
      <c r="K75" t="s">
        <v>303</v>
      </c>
      <c r="L75" t="s">
        <v>303</v>
      </c>
      <c r="M75" t="s">
        <v>303</v>
      </c>
      <c r="N75" t="s">
        <v>303</v>
      </c>
      <c r="O75" t="s">
        <v>303</v>
      </c>
      <c r="P75" t="s">
        <v>303</v>
      </c>
      <c r="Q75" t="s">
        <v>303</v>
      </c>
      <c r="R75" t="s">
        <v>303</v>
      </c>
      <c r="S75" t="s">
        <v>303</v>
      </c>
      <c r="U75" s="7">
        <v>33.494444444444447</v>
      </c>
      <c r="V75" s="6">
        <v>65</v>
      </c>
      <c r="W75" s="7">
        <v>154.30000000000001</v>
      </c>
      <c r="X75" s="7">
        <v>27.301185417470823</v>
      </c>
      <c r="Y75" s="1" t="s">
        <v>304</v>
      </c>
      <c r="Z75" t="s">
        <v>303</v>
      </c>
      <c r="AA75" t="s">
        <v>303</v>
      </c>
      <c r="AB75" s="1">
        <v>1</v>
      </c>
      <c r="AC75" s="1">
        <v>2</v>
      </c>
      <c r="AD75" s="7">
        <v>40</v>
      </c>
      <c r="AE75" s="1" t="s">
        <v>322</v>
      </c>
      <c r="AF75" s="1" t="s">
        <v>314</v>
      </c>
      <c r="AG75" s="1" t="s">
        <v>303</v>
      </c>
      <c r="AH75" t="s">
        <v>303</v>
      </c>
      <c r="AI75" s="1">
        <v>98.7</v>
      </c>
      <c r="AJ75" s="1" t="s">
        <v>305</v>
      </c>
      <c r="AK75" s="1">
        <v>84</v>
      </c>
      <c r="AL75" s="1">
        <v>18</v>
      </c>
      <c r="AM75" s="1">
        <v>110</v>
      </c>
      <c r="AN75" s="1">
        <v>70</v>
      </c>
      <c r="AO75" t="s">
        <v>306</v>
      </c>
      <c r="AQ75" t="s">
        <v>306</v>
      </c>
      <c r="AS75" t="s">
        <v>306</v>
      </c>
      <c r="AU75" t="s">
        <v>306</v>
      </c>
      <c r="AW75" t="s">
        <v>306</v>
      </c>
      <c r="AY75" t="s">
        <v>306</v>
      </c>
      <c r="BA75" t="s">
        <v>306</v>
      </c>
      <c r="BC75" t="s">
        <v>306</v>
      </c>
      <c r="BE75" t="s">
        <v>306</v>
      </c>
      <c r="BG75" t="s">
        <v>306</v>
      </c>
      <c r="BI75" s="1" t="s">
        <v>339</v>
      </c>
      <c r="BJ75" s="1">
        <v>97.5</v>
      </c>
      <c r="BK75" t="s">
        <v>305</v>
      </c>
      <c r="BL75" s="1">
        <v>76</v>
      </c>
      <c r="BM75" s="1">
        <v>16</v>
      </c>
      <c r="BN75" s="1">
        <v>110</v>
      </c>
      <c r="BO75" s="1">
        <v>80</v>
      </c>
      <c r="BP75" t="s">
        <v>306</v>
      </c>
      <c r="BR75" t="s">
        <v>306</v>
      </c>
      <c r="BT75" t="s">
        <v>306</v>
      </c>
      <c r="BV75" t="s">
        <v>306</v>
      </c>
      <c r="BX75" t="s">
        <v>306</v>
      </c>
      <c r="BZ75" t="s">
        <v>306</v>
      </c>
      <c r="CB75" t="s">
        <v>306</v>
      </c>
      <c r="CD75" t="s">
        <v>306</v>
      </c>
      <c r="CF75" t="s">
        <v>306</v>
      </c>
      <c r="CH75" t="s">
        <v>306</v>
      </c>
      <c r="CJ75" t="s">
        <v>307</v>
      </c>
      <c r="CK75" t="s">
        <v>307</v>
      </c>
      <c r="CL75" t="s">
        <v>313</v>
      </c>
      <c r="CM75" t="s">
        <v>307</v>
      </c>
      <c r="CN75" t="s">
        <v>307</v>
      </c>
      <c r="CO75" t="s">
        <v>313</v>
      </c>
      <c r="CP75" t="s">
        <v>313</v>
      </c>
      <c r="CQ75" t="s">
        <v>302</v>
      </c>
      <c r="CR75" t="s">
        <v>308</v>
      </c>
      <c r="CS75" s="1" t="s">
        <v>316</v>
      </c>
      <c r="CT75" s="1">
        <v>1</v>
      </c>
      <c r="CU75" s="5">
        <v>0.55902777777777779</v>
      </c>
      <c r="CV75" s="5">
        <v>0.57708333333333328</v>
      </c>
      <c r="CW75" s="9">
        <v>26</v>
      </c>
      <c r="CX75" s="1" t="s">
        <v>302</v>
      </c>
      <c r="CY75" t="s">
        <v>317</v>
      </c>
      <c r="CZ75" t="s">
        <v>303</v>
      </c>
      <c r="DB75" t="s">
        <v>303</v>
      </c>
      <c r="DD75" t="s">
        <v>303</v>
      </c>
      <c r="DF75" t="s">
        <v>303</v>
      </c>
      <c r="DH75" t="s">
        <v>303</v>
      </c>
      <c r="DJ75" t="s">
        <v>303</v>
      </c>
      <c r="DL75" s="1">
        <v>4</v>
      </c>
      <c r="DM75" s="6">
        <v>2.7</v>
      </c>
      <c r="DN75" t="s">
        <v>303</v>
      </c>
      <c r="DP75" t="s">
        <v>310</v>
      </c>
      <c r="DR75" s="1">
        <v>1</v>
      </c>
      <c r="DS75" s="5">
        <v>0.62152777777777779</v>
      </c>
      <c r="DT75" s="5">
        <f t="shared" si="3"/>
        <v>4.4444444444444509E-2</v>
      </c>
      <c r="DU75" s="6">
        <v>1.04</v>
      </c>
      <c r="DV75" s="1">
        <v>80</v>
      </c>
      <c r="DW75" s="1" t="s">
        <v>303</v>
      </c>
      <c r="EE75" s="7">
        <v>97.3</v>
      </c>
      <c r="EF75" t="s">
        <v>305</v>
      </c>
      <c r="EG75" s="1">
        <v>86</v>
      </c>
      <c r="EH75" s="1">
        <v>18</v>
      </c>
      <c r="EI75" s="1">
        <v>120</v>
      </c>
      <c r="EJ75" s="1">
        <v>80</v>
      </c>
      <c r="EK75" s="1">
        <v>68</v>
      </c>
      <c r="EL75" s="1" t="s">
        <v>303</v>
      </c>
      <c r="EN75" s="1" t="s">
        <v>303</v>
      </c>
      <c r="EP75" s="1" t="s">
        <v>303</v>
      </c>
      <c r="ER75" s="1" t="s">
        <v>303</v>
      </c>
      <c r="ET75" s="1" t="s">
        <v>303</v>
      </c>
      <c r="EV75" s="1" t="s">
        <v>303</v>
      </c>
      <c r="EX75" s="1" t="s">
        <v>303</v>
      </c>
      <c r="EZ75" s="1" t="s">
        <v>303</v>
      </c>
      <c r="FB75" s="1" t="s">
        <v>303</v>
      </c>
      <c r="FD75" s="1" t="s">
        <v>303</v>
      </c>
      <c r="FF75" s="1" t="s">
        <v>303</v>
      </c>
      <c r="FH75" s="1" t="s">
        <v>303</v>
      </c>
      <c r="FJ75" s="1">
        <v>1</v>
      </c>
      <c r="FK75" s="6">
        <v>61.8</v>
      </c>
      <c r="FL75" s="1" t="s">
        <v>303</v>
      </c>
      <c r="FN75" s="1" t="s">
        <v>303</v>
      </c>
      <c r="FV75" s="1">
        <v>98.2</v>
      </c>
      <c r="FW75" s="1" t="s">
        <v>305</v>
      </c>
      <c r="FX75" s="1">
        <v>78</v>
      </c>
      <c r="FY75" s="1">
        <v>18</v>
      </c>
      <c r="FZ75" s="1">
        <v>112</v>
      </c>
      <c r="GA75" s="1">
        <v>78</v>
      </c>
      <c r="GB75" s="1" t="s">
        <v>302</v>
      </c>
      <c r="GC75" s="1">
        <v>7</v>
      </c>
      <c r="GD75" t="s">
        <v>303</v>
      </c>
      <c r="GF75" s="1">
        <v>50</v>
      </c>
      <c r="GG75" s="1" t="s">
        <v>303</v>
      </c>
      <c r="GI75" s="1" t="s">
        <v>303</v>
      </c>
      <c r="GK75" s="1" t="s">
        <v>303</v>
      </c>
      <c r="GM75" s="1" t="s">
        <v>303</v>
      </c>
      <c r="GO75" s="1" t="s">
        <v>303</v>
      </c>
      <c r="GQ75" s="1" t="s">
        <v>303</v>
      </c>
      <c r="GS75" t="s">
        <v>303</v>
      </c>
      <c r="GU75" s="1" t="s">
        <v>303</v>
      </c>
      <c r="GW75" t="s">
        <v>303</v>
      </c>
      <c r="GY75" t="s">
        <v>303</v>
      </c>
      <c r="HA75" t="s">
        <v>303</v>
      </c>
      <c r="HC75" t="s">
        <v>303</v>
      </c>
      <c r="HE75" s="1">
        <v>1</v>
      </c>
      <c r="HF75" s="6">
        <v>61.5</v>
      </c>
      <c r="HG75" t="s">
        <v>303</v>
      </c>
      <c r="HI75" t="s">
        <v>303</v>
      </c>
      <c r="HQ75" s="7">
        <v>97.6</v>
      </c>
      <c r="HR75" s="1" t="s">
        <v>305</v>
      </c>
      <c r="HS75" s="1">
        <v>74</v>
      </c>
      <c r="HT75" s="1">
        <v>18</v>
      </c>
      <c r="HU75" s="1">
        <v>120</v>
      </c>
      <c r="HV75" s="1">
        <v>80</v>
      </c>
      <c r="HW75" t="s">
        <v>303</v>
      </c>
      <c r="HY75" s="1">
        <v>18</v>
      </c>
      <c r="HZ75" s="1" t="s">
        <v>303</v>
      </c>
      <c r="IB75" s="1" t="s">
        <v>303</v>
      </c>
      <c r="ID75" s="1" t="s">
        <v>303</v>
      </c>
      <c r="IF75" t="s">
        <v>303</v>
      </c>
      <c r="IH75" t="s">
        <v>303</v>
      </c>
      <c r="IJ75" t="s">
        <v>303</v>
      </c>
      <c r="IL75" t="s">
        <v>303</v>
      </c>
      <c r="IN75" t="s">
        <v>303</v>
      </c>
      <c r="IP75" t="s">
        <v>303</v>
      </c>
      <c r="IR75" t="s">
        <v>303</v>
      </c>
      <c r="IT75" t="s">
        <v>303</v>
      </c>
      <c r="IV75" t="s">
        <v>303</v>
      </c>
      <c r="IX75" s="1">
        <v>0</v>
      </c>
      <c r="IY75" s="7">
        <v>58.4</v>
      </c>
      <c r="IZ75" t="s">
        <v>303</v>
      </c>
      <c r="JH75" s="7">
        <v>97.5</v>
      </c>
      <c r="JI75" s="1" t="s">
        <v>305</v>
      </c>
      <c r="JJ75" s="1">
        <v>82</v>
      </c>
      <c r="JK75" s="1">
        <v>18</v>
      </c>
      <c r="JL75" s="1">
        <v>124</v>
      </c>
      <c r="JM75" s="1">
        <v>76</v>
      </c>
      <c r="JN75" s="1">
        <v>10</v>
      </c>
      <c r="JO75" t="s">
        <v>303</v>
      </c>
      <c r="JQ75" s="1">
        <v>5</v>
      </c>
      <c r="JR75" s="1" t="s">
        <v>303</v>
      </c>
      <c r="JT75" s="1" t="s">
        <v>303</v>
      </c>
      <c r="JV75" s="1" t="s">
        <v>303</v>
      </c>
      <c r="JX75" t="s">
        <v>303</v>
      </c>
      <c r="JZ75" s="1" t="s">
        <v>303</v>
      </c>
      <c r="KB75" s="1" t="s">
        <v>303</v>
      </c>
      <c r="KD75" t="s">
        <v>303</v>
      </c>
      <c r="KF75" t="s">
        <v>303</v>
      </c>
      <c r="KH75" t="s">
        <v>303</v>
      </c>
      <c r="KJ75" t="s">
        <v>303</v>
      </c>
      <c r="KL75" t="s">
        <v>303</v>
      </c>
      <c r="KN75" t="s">
        <v>303</v>
      </c>
      <c r="KP75" s="1">
        <v>0</v>
      </c>
      <c r="KQ75" s="7">
        <v>59.2</v>
      </c>
      <c r="KR75" t="b">
        <v>1</v>
      </c>
    </row>
    <row r="76" spans="1:304" x14ac:dyDescent="0.25">
      <c r="A76" s="1">
        <v>2024</v>
      </c>
      <c r="B76" t="s">
        <v>302</v>
      </c>
      <c r="C76" t="s">
        <v>302</v>
      </c>
      <c r="D76" t="s">
        <v>302</v>
      </c>
      <c r="E76" t="s">
        <v>302</v>
      </c>
      <c r="F76" t="s">
        <v>302</v>
      </c>
      <c r="G76" t="s">
        <v>302</v>
      </c>
      <c r="H76" t="s">
        <v>303</v>
      </c>
      <c r="I76" t="s">
        <v>303</v>
      </c>
      <c r="J76" t="s">
        <v>303</v>
      </c>
      <c r="K76" t="s">
        <v>303</v>
      </c>
      <c r="L76" t="s">
        <v>303</v>
      </c>
      <c r="M76" t="s">
        <v>303</v>
      </c>
      <c r="N76" t="s">
        <v>303</v>
      </c>
      <c r="O76" t="s">
        <v>303</v>
      </c>
      <c r="P76" t="s">
        <v>303</v>
      </c>
      <c r="Q76" t="s">
        <v>303</v>
      </c>
      <c r="R76" t="s">
        <v>303</v>
      </c>
      <c r="S76" t="s">
        <v>303</v>
      </c>
      <c r="U76" s="7">
        <v>36.155555555555559</v>
      </c>
      <c r="V76" s="6">
        <v>59</v>
      </c>
      <c r="W76" s="7">
        <v>147.30000000000001</v>
      </c>
      <c r="X76" s="7">
        <v>27.192336001408467</v>
      </c>
      <c r="Y76" s="1" t="s">
        <v>304</v>
      </c>
      <c r="Z76" t="s">
        <v>303</v>
      </c>
      <c r="AA76" t="s">
        <v>303</v>
      </c>
      <c r="AB76" s="1">
        <v>0</v>
      </c>
      <c r="AC76" s="1">
        <v>2</v>
      </c>
      <c r="AD76" s="7">
        <v>37</v>
      </c>
      <c r="AE76" s="1" t="s">
        <v>322</v>
      </c>
      <c r="AF76" s="1" t="s">
        <v>318</v>
      </c>
      <c r="AG76" s="1" t="s">
        <v>303</v>
      </c>
      <c r="AH76" t="s">
        <v>302</v>
      </c>
      <c r="AI76" s="1">
        <v>97.3</v>
      </c>
      <c r="AJ76" s="1" t="s">
        <v>305</v>
      </c>
      <c r="AK76" s="1">
        <v>80</v>
      </c>
      <c r="AL76" s="1">
        <v>18</v>
      </c>
      <c r="AM76" s="1">
        <v>120</v>
      </c>
      <c r="AN76" s="1">
        <v>76</v>
      </c>
      <c r="AO76" t="s">
        <v>306</v>
      </c>
      <c r="AQ76" t="s">
        <v>306</v>
      </c>
      <c r="AS76" t="s">
        <v>306</v>
      </c>
      <c r="AU76" t="s">
        <v>306</v>
      </c>
      <c r="AW76" t="s">
        <v>306</v>
      </c>
      <c r="AY76" t="s">
        <v>306</v>
      </c>
      <c r="BA76" t="s">
        <v>306</v>
      </c>
      <c r="BC76" t="s">
        <v>306</v>
      </c>
      <c r="BE76" t="s">
        <v>306</v>
      </c>
      <c r="BG76" t="s">
        <v>306</v>
      </c>
      <c r="BI76" s="1" t="s">
        <v>339</v>
      </c>
      <c r="BJ76" s="1">
        <v>97.8</v>
      </c>
      <c r="BK76" t="s">
        <v>305</v>
      </c>
      <c r="BL76" s="1">
        <v>82</v>
      </c>
      <c r="BM76" s="1">
        <v>18</v>
      </c>
      <c r="BN76" s="1">
        <v>118</v>
      </c>
      <c r="BO76" s="1">
        <v>76</v>
      </c>
      <c r="BP76" t="s">
        <v>306</v>
      </c>
      <c r="BR76" t="s">
        <v>306</v>
      </c>
      <c r="BT76" t="s">
        <v>306</v>
      </c>
      <c r="BV76" t="s">
        <v>306</v>
      </c>
      <c r="BX76" t="s">
        <v>306</v>
      </c>
      <c r="BZ76" t="s">
        <v>306</v>
      </c>
      <c r="CB76" t="s">
        <v>306</v>
      </c>
      <c r="CD76" t="s">
        <v>306</v>
      </c>
      <c r="CF76" t="s">
        <v>306</v>
      </c>
      <c r="CH76" t="s">
        <v>306</v>
      </c>
      <c r="CJ76" t="s">
        <v>307</v>
      </c>
      <c r="CK76" t="s">
        <v>313</v>
      </c>
      <c r="CL76" t="s">
        <v>313</v>
      </c>
      <c r="CM76" t="s">
        <v>307</v>
      </c>
      <c r="CN76" t="s">
        <v>313</v>
      </c>
      <c r="CO76" t="s">
        <v>313</v>
      </c>
      <c r="CP76" t="s">
        <v>313</v>
      </c>
      <c r="CQ76" t="s">
        <v>302</v>
      </c>
      <c r="CR76" t="s">
        <v>308</v>
      </c>
      <c r="CS76" s="1" t="s">
        <v>316</v>
      </c>
      <c r="CT76" s="1">
        <v>1</v>
      </c>
      <c r="CU76" s="5">
        <v>0.93194444444444446</v>
      </c>
      <c r="CV76" s="5">
        <v>0.95000000000000007</v>
      </c>
      <c r="CW76" s="9">
        <v>26</v>
      </c>
      <c r="CX76" s="1" t="s">
        <v>302</v>
      </c>
      <c r="CY76" t="s">
        <v>317</v>
      </c>
      <c r="CZ76" t="s">
        <v>303</v>
      </c>
      <c r="DB76" t="s">
        <v>303</v>
      </c>
      <c r="DD76" t="s">
        <v>303</v>
      </c>
      <c r="DF76" t="s">
        <v>303</v>
      </c>
      <c r="DH76" t="s">
        <v>303</v>
      </c>
      <c r="DJ76" t="s">
        <v>303</v>
      </c>
      <c r="DL76" s="1">
        <v>4</v>
      </c>
      <c r="DM76" s="6">
        <v>2.1</v>
      </c>
      <c r="DN76" t="s">
        <v>303</v>
      </c>
      <c r="DP76" t="s">
        <v>310</v>
      </c>
      <c r="DR76" s="1">
        <v>2</v>
      </c>
      <c r="DS76" s="5">
        <v>0.99652777777777779</v>
      </c>
      <c r="DT76" s="5">
        <f t="shared" si="3"/>
        <v>4.6527777777777724E-2</v>
      </c>
      <c r="DU76" s="6">
        <v>1.07</v>
      </c>
      <c r="DV76" s="1">
        <v>80</v>
      </c>
      <c r="DW76" s="1" t="s">
        <v>303</v>
      </c>
      <c r="EE76" s="7">
        <v>97.9</v>
      </c>
      <c r="EF76" t="s">
        <v>305</v>
      </c>
      <c r="EG76" s="1">
        <v>96</v>
      </c>
      <c r="EH76" s="1">
        <v>18</v>
      </c>
      <c r="EI76" s="1">
        <v>110</v>
      </c>
      <c r="EJ76" s="1">
        <v>70</v>
      </c>
      <c r="EK76" s="1">
        <v>60</v>
      </c>
      <c r="EL76" s="1" t="s">
        <v>303</v>
      </c>
      <c r="EN76" s="1" t="s">
        <v>303</v>
      </c>
      <c r="EP76" s="1" t="s">
        <v>303</v>
      </c>
      <c r="ER76" s="1" t="s">
        <v>303</v>
      </c>
      <c r="ET76" s="1" t="s">
        <v>303</v>
      </c>
      <c r="EV76" s="1" t="s">
        <v>303</v>
      </c>
      <c r="EX76" s="1" t="s">
        <v>303</v>
      </c>
      <c r="EZ76" s="1" t="s">
        <v>303</v>
      </c>
      <c r="FB76" s="1" t="s">
        <v>303</v>
      </c>
      <c r="FD76" s="1" t="s">
        <v>303</v>
      </c>
      <c r="FF76" s="1" t="s">
        <v>303</v>
      </c>
      <c r="FH76" s="1" t="s">
        <v>303</v>
      </c>
      <c r="FJ76" s="1">
        <v>1</v>
      </c>
      <c r="FK76" s="6">
        <v>54.5</v>
      </c>
      <c r="FL76" s="1" t="s">
        <v>303</v>
      </c>
      <c r="FN76" s="1" t="s">
        <v>303</v>
      </c>
      <c r="FV76" s="1">
        <v>97.6</v>
      </c>
      <c r="FW76" s="1" t="s">
        <v>305</v>
      </c>
      <c r="FX76" s="1">
        <v>80</v>
      </c>
      <c r="FY76" s="1">
        <v>18</v>
      </c>
      <c r="FZ76" s="1">
        <v>116</v>
      </c>
      <c r="GA76" s="1">
        <v>78</v>
      </c>
      <c r="GB76" s="1" t="s">
        <v>302</v>
      </c>
      <c r="GC76" s="1">
        <v>5</v>
      </c>
      <c r="GD76" t="s">
        <v>303</v>
      </c>
      <c r="GF76" s="1">
        <v>50</v>
      </c>
      <c r="GG76" s="1" t="s">
        <v>303</v>
      </c>
      <c r="GI76" s="1" t="s">
        <v>303</v>
      </c>
      <c r="GK76" s="1" t="s">
        <v>303</v>
      </c>
      <c r="GM76" s="1" t="s">
        <v>303</v>
      </c>
      <c r="GO76" s="1" t="s">
        <v>303</v>
      </c>
      <c r="GQ76" s="1" t="s">
        <v>303</v>
      </c>
      <c r="GS76" t="s">
        <v>303</v>
      </c>
      <c r="GU76" s="1" t="s">
        <v>303</v>
      </c>
      <c r="GW76" t="s">
        <v>303</v>
      </c>
      <c r="GY76" t="s">
        <v>303</v>
      </c>
      <c r="HA76" t="s">
        <v>303</v>
      </c>
      <c r="HC76" t="s">
        <v>303</v>
      </c>
      <c r="HE76" s="1">
        <v>1</v>
      </c>
      <c r="HF76" s="6">
        <v>54.5</v>
      </c>
      <c r="HG76" t="s">
        <v>303</v>
      </c>
      <c r="HI76" t="s">
        <v>303</v>
      </c>
      <c r="HQ76" s="7">
        <v>98.6</v>
      </c>
      <c r="HR76" s="1" t="s">
        <v>305</v>
      </c>
      <c r="HS76" s="1">
        <v>80</v>
      </c>
      <c r="HT76" s="1">
        <v>18</v>
      </c>
      <c r="HU76" s="1">
        <v>118</v>
      </c>
      <c r="HV76" s="1">
        <v>78</v>
      </c>
      <c r="HW76" t="s">
        <v>303</v>
      </c>
      <c r="HY76" s="1">
        <v>10</v>
      </c>
      <c r="HZ76" s="1" t="s">
        <v>303</v>
      </c>
      <c r="IB76" s="1" t="s">
        <v>303</v>
      </c>
      <c r="ID76" s="1" t="s">
        <v>303</v>
      </c>
      <c r="IF76" t="s">
        <v>303</v>
      </c>
      <c r="IH76" t="s">
        <v>303</v>
      </c>
      <c r="IJ76" t="s">
        <v>303</v>
      </c>
      <c r="IL76" t="s">
        <v>303</v>
      </c>
      <c r="IN76" t="s">
        <v>303</v>
      </c>
      <c r="IP76" t="s">
        <v>303</v>
      </c>
      <c r="IR76" t="s">
        <v>303</v>
      </c>
      <c r="IT76" t="s">
        <v>303</v>
      </c>
      <c r="IV76" t="s">
        <v>303</v>
      </c>
      <c r="IX76" s="1">
        <v>0</v>
      </c>
      <c r="IY76" s="7">
        <v>51</v>
      </c>
      <c r="IZ76" t="s">
        <v>303</v>
      </c>
      <c r="JH76" s="7">
        <v>97.5</v>
      </c>
      <c r="JI76" s="1" t="s">
        <v>305</v>
      </c>
      <c r="JJ76" s="1">
        <v>84</v>
      </c>
      <c r="JK76" s="1">
        <v>19</v>
      </c>
      <c r="JL76" s="1">
        <v>119</v>
      </c>
      <c r="JM76" s="1">
        <v>82</v>
      </c>
      <c r="JN76" s="1">
        <v>14</v>
      </c>
      <c r="JO76" t="s">
        <v>303</v>
      </c>
      <c r="JQ76" s="1">
        <v>0</v>
      </c>
      <c r="JR76" s="1" t="s">
        <v>303</v>
      </c>
      <c r="JT76" s="1" t="s">
        <v>303</v>
      </c>
      <c r="JV76" s="1" t="s">
        <v>303</v>
      </c>
      <c r="JX76" t="s">
        <v>303</v>
      </c>
      <c r="JZ76" s="1" t="s">
        <v>303</v>
      </c>
      <c r="KB76" s="1" t="s">
        <v>303</v>
      </c>
      <c r="KD76" t="s">
        <v>303</v>
      </c>
      <c r="KF76" t="s">
        <v>303</v>
      </c>
      <c r="KH76" t="s">
        <v>303</v>
      </c>
      <c r="KJ76" t="s">
        <v>303</v>
      </c>
      <c r="KL76" t="s">
        <v>303</v>
      </c>
      <c r="KN76" t="s">
        <v>303</v>
      </c>
      <c r="KP76" s="1">
        <v>0</v>
      </c>
      <c r="KQ76" s="7">
        <v>51</v>
      </c>
      <c r="KR76" t="b">
        <v>1</v>
      </c>
    </row>
    <row r="77" spans="1:304" x14ac:dyDescent="0.25">
      <c r="A77" s="1">
        <v>2025</v>
      </c>
      <c r="B77" t="s">
        <v>302</v>
      </c>
      <c r="C77" t="s">
        <v>302</v>
      </c>
      <c r="D77" t="s">
        <v>302</v>
      </c>
      <c r="E77" t="s">
        <v>302</v>
      </c>
      <c r="F77" t="s">
        <v>302</v>
      </c>
      <c r="G77" t="s">
        <v>302</v>
      </c>
      <c r="H77" t="s">
        <v>303</v>
      </c>
      <c r="I77" t="s">
        <v>303</v>
      </c>
      <c r="J77" t="s">
        <v>303</v>
      </c>
      <c r="K77" t="s">
        <v>303</v>
      </c>
      <c r="L77" t="s">
        <v>303</v>
      </c>
      <c r="M77" t="s">
        <v>303</v>
      </c>
      <c r="N77" t="s">
        <v>303</v>
      </c>
      <c r="O77" t="s">
        <v>303</v>
      </c>
      <c r="P77" t="s">
        <v>303</v>
      </c>
      <c r="Q77" t="s">
        <v>303</v>
      </c>
      <c r="R77" t="s">
        <v>303</v>
      </c>
      <c r="S77" t="s">
        <v>303</v>
      </c>
      <c r="U77" s="7">
        <v>30.247222222222224</v>
      </c>
      <c r="V77" s="6">
        <v>76</v>
      </c>
      <c r="W77" s="7">
        <v>150.19999999999999</v>
      </c>
      <c r="X77" s="7">
        <v>33.687883532121397</v>
      </c>
      <c r="Y77" s="1" t="s">
        <v>304</v>
      </c>
      <c r="Z77" t="s">
        <v>303</v>
      </c>
      <c r="AA77" t="s">
        <v>303</v>
      </c>
      <c r="AB77" s="1">
        <v>0</v>
      </c>
      <c r="AC77" s="1">
        <v>3</v>
      </c>
      <c r="AD77" s="7">
        <v>38</v>
      </c>
      <c r="AE77" s="1" t="s">
        <v>322</v>
      </c>
      <c r="AF77" s="1" t="s">
        <v>314</v>
      </c>
      <c r="AG77" s="1" t="s">
        <v>303</v>
      </c>
      <c r="AH77" t="s">
        <v>302</v>
      </c>
      <c r="AI77" s="1">
        <v>98.5</v>
      </c>
      <c r="AJ77" s="1" t="s">
        <v>305</v>
      </c>
      <c r="AK77" s="1">
        <v>90</v>
      </c>
      <c r="AL77" s="1">
        <v>18</v>
      </c>
      <c r="AM77" s="1">
        <v>132</v>
      </c>
      <c r="AN77" s="1">
        <v>90</v>
      </c>
      <c r="AO77" t="s">
        <v>306</v>
      </c>
      <c r="AQ77" t="s">
        <v>320</v>
      </c>
      <c r="AR77" t="s">
        <v>324</v>
      </c>
      <c r="AS77" t="s">
        <v>306</v>
      </c>
      <c r="AU77" t="s">
        <v>306</v>
      </c>
      <c r="AW77" t="s">
        <v>306</v>
      </c>
      <c r="AY77" t="s">
        <v>306</v>
      </c>
      <c r="BA77" t="s">
        <v>306</v>
      </c>
      <c r="BC77" t="s">
        <v>306</v>
      </c>
      <c r="BE77" t="s">
        <v>306</v>
      </c>
      <c r="BG77" t="s">
        <v>306</v>
      </c>
      <c r="BI77" s="1" t="s">
        <v>338</v>
      </c>
      <c r="BJ77" s="1">
        <v>98.2</v>
      </c>
      <c r="BK77" t="s">
        <v>305</v>
      </c>
      <c r="BL77" s="1">
        <v>88</v>
      </c>
      <c r="BM77" s="1">
        <v>19</v>
      </c>
      <c r="BN77" s="1">
        <v>130</v>
      </c>
      <c r="BO77" s="1">
        <v>90</v>
      </c>
      <c r="BP77" t="s">
        <v>306</v>
      </c>
      <c r="BR77" t="s">
        <v>320</v>
      </c>
      <c r="BS77" t="s">
        <v>324</v>
      </c>
      <c r="BT77" t="s">
        <v>306</v>
      </c>
      <c r="BV77" t="s">
        <v>306</v>
      </c>
      <c r="BX77" t="s">
        <v>306</v>
      </c>
      <c r="BZ77" t="s">
        <v>306</v>
      </c>
      <c r="CB77" t="s">
        <v>306</v>
      </c>
      <c r="CD77" t="s">
        <v>306</v>
      </c>
      <c r="CF77" t="s">
        <v>306</v>
      </c>
      <c r="CH77" t="s">
        <v>306</v>
      </c>
      <c r="CJ77" t="s">
        <v>307</v>
      </c>
      <c r="CK77" t="s">
        <v>313</v>
      </c>
      <c r="CL77" t="s">
        <v>313</v>
      </c>
      <c r="CM77" t="s">
        <v>307</v>
      </c>
      <c r="CN77" t="s">
        <v>313</v>
      </c>
      <c r="CO77" t="s">
        <v>313</v>
      </c>
      <c r="CP77" t="s">
        <v>313</v>
      </c>
      <c r="CQ77" t="s">
        <v>302</v>
      </c>
      <c r="CR77" t="s">
        <v>308</v>
      </c>
      <c r="CS77" s="1" t="s">
        <v>316</v>
      </c>
      <c r="CT77" s="1">
        <v>1</v>
      </c>
      <c r="CU77" s="5">
        <v>3.4722222222222224E-2</v>
      </c>
      <c r="CV77" s="5">
        <v>5.2083333333333336E-2</v>
      </c>
      <c r="CW77" s="9">
        <v>25</v>
      </c>
      <c r="CX77" s="1" t="s">
        <v>302</v>
      </c>
      <c r="CY77" t="s">
        <v>317</v>
      </c>
      <c r="CZ77" t="s">
        <v>303</v>
      </c>
      <c r="DB77" t="s">
        <v>303</v>
      </c>
      <c r="DD77" t="s">
        <v>303</v>
      </c>
      <c r="DF77" t="s">
        <v>303</v>
      </c>
      <c r="DH77" t="s">
        <v>303</v>
      </c>
      <c r="DJ77" t="s">
        <v>303</v>
      </c>
      <c r="DL77" s="1">
        <v>4</v>
      </c>
      <c r="DM77" s="6">
        <v>2.5</v>
      </c>
      <c r="DN77" t="s">
        <v>303</v>
      </c>
      <c r="DP77" t="s">
        <v>310</v>
      </c>
      <c r="DR77" s="1">
        <v>2</v>
      </c>
      <c r="DS77" s="5">
        <v>0.11458333333333333</v>
      </c>
      <c r="DT77" s="5">
        <f t="shared" si="3"/>
        <v>6.2499999999999993E-2</v>
      </c>
      <c r="DU77" s="6">
        <v>1.3</v>
      </c>
      <c r="DV77" s="1">
        <v>78</v>
      </c>
      <c r="DW77" s="1" t="s">
        <v>303</v>
      </c>
      <c r="EE77" s="7">
        <v>98.1</v>
      </c>
      <c r="EF77" t="s">
        <v>305</v>
      </c>
      <c r="EG77" s="1">
        <v>82</v>
      </c>
      <c r="EH77" s="1">
        <v>19</v>
      </c>
      <c r="EI77" s="1">
        <v>120</v>
      </c>
      <c r="EJ77" s="1">
        <v>80</v>
      </c>
      <c r="EK77" s="1">
        <v>56</v>
      </c>
      <c r="EL77" s="1" t="s">
        <v>303</v>
      </c>
      <c r="EN77" s="1" t="s">
        <v>303</v>
      </c>
      <c r="EP77" s="1" t="s">
        <v>303</v>
      </c>
      <c r="ER77" s="1" t="s">
        <v>303</v>
      </c>
      <c r="ET77" s="1" t="s">
        <v>303</v>
      </c>
      <c r="EV77" s="1" t="s">
        <v>303</v>
      </c>
      <c r="EX77" s="1" t="s">
        <v>303</v>
      </c>
      <c r="EZ77" s="1" t="s">
        <v>303</v>
      </c>
      <c r="FB77" s="1" t="s">
        <v>303</v>
      </c>
      <c r="FD77" s="1" t="s">
        <v>303</v>
      </c>
      <c r="FF77" s="1" t="s">
        <v>303</v>
      </c>
      <c r="FH77" s="1" t="s">
        <v>303</v>
      </c>
      <c r="FJ77" s="1">
        <v>1</v>
      </c>
      <c r="FK77" s="6">
        <v>74.8</v>
      </c>
      <c r="FL77" s="1" t="s">
        <v>303</v>
      </c>
      <c r="FN77" s="1" t="s">
        <v>303</v>
      </c>
      <c r="FV77" s="1">
        <v>97.8</v>
      </c>
      <c r="FW77" s="1" t="s">
        <v>305</v>
      </c>
      <c r="FX77" s="1">
        <v>82</v>
      </c>
      <c r="FY77" s="1">
        <v>18</v>
      </c>
      <c r="FZ77" s="1">
        <v>120</v>
      </c>
      <c r="GA77" s="1">
        <v>70</v>
      </c>
      <c r="GB77" s="1" t="s">
        <v>302</v>
      </c>
      <c r="GC77" s="1">
        <v>5</v>
      </c>
      <c r="GD77" t="s">
        <v>303</v>
      </c>
      <c r="GF77" s="1">
        <v>50</v>
      </c>
      <c r="GG77" s="1" t="s">
        <v>303</v>
      </c>
      <c r="GI77" s="1" t="s">
        <v>303</v>
      </c>
      <c r="GK77" s="1" t="s">
        <v>303</v>
      </c>
      <c r="GM77" s="1" t="s">
        <v>303</v>
      </c>
      <c r="GO77" s="1" t="s">
        <v>303</v>
      </c>
      <c r="GQ77" s="1" t="s">
        <v>303</v>
      </c>
      <c r="GS77" t="s">
        <v>303</v>
      </c>
      <c r="GU77" s="1" t="s">
        <v>303</v>
      </c>
      <c r="GW77" t="s">
        <v>303</v>
      </c>
      <c r="GY77" t="s">
        <v>303</v>
      </c>
      <c r="HA77" t="s">
        <v>303</v>
      </c>
      <c r="HC77" t="s">
        <v>303</v>
      </c>
      <c r="HE77" s="1">
        <v>1</v>
      </c>
      <c r="HF77" s="6">
        <v>74.8</v>
      </c>
      <c r="HG77" t="s">
        <v>303</v>
      </c>
      <c r="HI77" t="s">
        <v>303</v>
      </c>
      <c r="HQ77" s="7">
        <v>97.6</v>
      </c>
      <c r="HR77" s="1" t="s">
        <v>305</v>
      </c>
      <c r="HS77" s="1">
        <v>82</v>
      </c>
      <c r="HT77" s="1">
        <v>18</v>
      </c>
      <c r="HU77" s="1">
        <v>132</v>
      </c>
      <c r="HV77" s="1">
        <v>78</v>
      </c>
      <c r="HW77" t="s">
        <v>303</v>
      </c>
      <c r="HY77" s="1">
        <v>15</v>
      </c>
      <c r="HZ77" s="1" t="s">
        <v>303</v>
      </c>
      <c r="IB77" s="1" t="s">
        <v>303</v>
      </c>
      <c r="ID77" s="1" t="s">
        <v>303</v>
      </c>
      <c r="IF77" t="s">
        <v>303</v>
      </c>
      <c r="IH77" t="s">
        <v>303</v>
      </c>
      <c r="IJ77" t="s">
        <v>303</v>
      </c>
      <c r="IL77" t="s">
        <v>303</v>
      </c>
      <c r="IN77" t="s">
        <v>303</v>
      </c>
      <c r="IP77" t="s">
        <v>303</v>
      </c>
      <c r="IR77" t="s">
        <v>303</v>
      </c>
      <c r="IT77" t="s">
        <v>303</v>
      </c>
      <c r="IV77" t="s">
        <v>303</v>
      </c>
      <c r="IX77" s="1">
        <v>0</v>
      </c>
      <c r="IY77" s="7">
        <v>72</v>
      </c>
      <c r="IZ77" t="s">
        <v>303</v>
      </c>
      <c r="JH77" s="7">
        <v>97.6</v>
      </c>
      <c r="JI77" s="1" t="s">
        <v>305</v>
      </c>
      <c r="JJ77" s="1">
        <v>78</v>
      </c>
      <c r="JK77" s="1">
        <v>19</v>
      </c>
      <c r="JL77" s="1">
        <v>138</v>
      </c>
      <c r="JM77" s="1">
        <v>80</v>
      </c>
      <c r="JN77" s="1">
        <v>8</v>
      </c>
      <c r="JO77" t="s">
        <v>303</v>
      </c>
      <c r="JQ77" s="1">
        <v>4</v>
      </c>
      <c r="JR77" s="1" t="s">
        <v>303</v>
      </c>
      <c r="JT77" s="1" t="s">
        <v>303</v>
      </c>
      <c r="JV77" s="1" t="s">
        <v>303</v>
      </c>
      <c r="JX77" t="s">
        <v>303</v>
      </c>
      <c r="JZ77" s="1" t="s">
        <v>303</v>
      </c>
      <c r="KB77" s="1" t="s">
        <v>303</v>
      </c>
      <c r="KD77" t="s">
        <v>303</v>
      </c>
      <c r="KF77" t="s">
        <v>303</v>
      </c>
      <c r="KH77" t="s">
        <v>303</v>
      </c>
      <c r="KJ77" t="s">
        <v>303</v>
      </c>
      <c r="KL77" t="s">
        <v>303</v>
      </c>
      <c r="KN77" t="s">
        <v>303</v>
      </c>
      <c r="KP77" s="1">
        <v>0</v>
      </c>
      <c r="KQ77" s="7">
        <v>72.8</v>
      </c>
      <c r="KR77" t="b">
        <v>1</v>
      </c>
    </row>
    <row r="78" spans="1:304" x14ac:dyDescent="0.25">
      <c r="A78" s="1">
        <v>2026</v>
      </c>
      <c r="B78" t="s">
        <v>302</v>
      </c>
      <c r="C78" t="s">
        <v>302</v>
      </c>
      <c r="D78" t="s">
        <v>302</v>
      </c>
      <c r="E78" t="s">
        <v>302</v>
      </c>
      <c r="F78" t="s">
        <v>302</v>
      </c>
      <c r="G78" t="s">
        <v>302</v>
      </c>
      <c r="H78" t="s">
        <v>303</v>
      </c>
      <c r="I78" t="s">
        <v>303</v>
      </c>
      <c r="J78" t="s">
        <v>303</v>
      </c>
      <c r="K78" t="s">
        <v>303</v>
      </c>
      <c r="L78" t="s">
        <v>303</v>
      </c>
      <c r="M78" t="s">
        <v>303</v>
      </c>
      <c r="N78" t="s">
        <v>303</v>
      </c>
      <c r="O78" t="s">
        <v>303</v>
      </c>
      <c r="P78" t="s">
        <v>303</v>
      </c>
      <c r="Q78" t="s">
        <v>303</v>
      </c>
      <c r="R78" t="s">
        <v>303</v>
      </c>
      <c r="S78" t="s">
        <v>303</v>
      </c>
      <c r="U78" s="7">
        <v>24.505555555555556</v>
      </c>
      <c r="V78" s="6">
        <v>82</v>
      </c>
      <c r="W78" s="7">
        <v>154</v>
      </c>
      <c r="X78" s="7">
        <v>34.575813796593017</v>
      </c>
      <c r="Y78" s="1" t="s">
        <v>304</v>
      </c>
      <c r="Z78" t="s">
        <v>303</v>
      </c>
      <c r="AA78" t="s">
        <v>303</v>
      </c>
      <c r="AB78" s="1">
        <v>0</v>
      </c>
      <c r="AC78" s="1">
        <v>1</v>
      </c>
      <c r="AD78" s="7">
        <v>40</v>
      </c>
      <c r="AE78" s="1" t="s">
        <v>322</v>
      </c>
      <c r="AF78" s="1" t="s">
        <v>314</v>
      </c>
      <c r="AG78" s="1" t="s">
        <v>303</v>
      </c>
      <c r="AH78" t="s">
        <v>303</v>
      </c>
      <c r="AI78" s="1">
        <v>97.4</v>
      </c>
      <c r="AJ78" s="1" t="s">
        <v>305</v>
      </c>
      <c r="AK78" s="1">
        <v>78</v>
      </c>
      <c r="AL78" s="1">
        <v>16</v>
      </c>
      <c r="AM78" s="1">
        <v>112</v>
      </c>
      <c r="AN78" s="1">
        <v>74</v>
      </c>
      <c r="AO78" t="s">
        <v>306</v>
      </c>
      <c r="AQ78" t="s">
        <v>306</v>
      </c>
      <c r="AS78" t="s">
        <v>306</v>
      </c>
      <c r="AU78" t="s">
        <v>306</v>
      </c>
      <c r="AW78" t="s">
        <v>306</v>
      </c>
      <c r="AY78" t="s">
        <v>306</v>
      </c>
      <c r="BA78" t="s">
        <v>306</v>
      </c>
      <c r="BC78" t="s">
        <v>306</v>
      </c>
      <c r="BE78" t="s">
        <v>306</v>
      </c>
      <c r="BG78" t="s">
        <v>306</v>
      </c>
      <c r="BI78" s="1" t="s">
        <v>339</v>
      </c>
      <c r="BJ78" s="1">
        <v>97.6</v>
      </c>
      <c r="BK78" t="s">
        <v>305</v>
      </c>
      <c r="BL78" s="1">
        <v>76</v>
      </c>
      <c r="BM78" s="1">
        <v>16</v>
      </c>
      <c r="BN78" s="1">
        <v>114</v>
      </c>
      <c r="BO78" s="1">
        <v>78</v>
      </c>
      <c r="BP78" t="s">
        <v>306</v>
      </c>
      <c r="BR78" t="s">
        <v>306</v>
      </c>
      <c r="BT78" t="s">
        <v>306</v>
      </c>
      <c r="BV78" t="s">
        <v>306</v>
      </c>
      <c r="BX78" t="s">
        <v>306</v>
      </c>
      <c r="BZ78" t="s">
        <v>306</v>
      </c>
      <c r="CB78" t="s">
        <v>306</v>
      </c>
      <c r="CD78" t="s">
        <v>306</v>
      </c>
      <c r="CF78" t="s">
        <v>306</v>
      </c>
      <c r="CH78" t="s">
        <v>306</v>
      </c>
      <c r="CJ78" t="s">
        <v>307</v>
      </c>
      <c r="CK78" t="s">
        <v>313</v>
      </c>
      <c r="CL78" t="s">
        <v>313</v>
      </c>
      <c r="CM78" t="s">
        <v>307</v>
      </c>
      <c r="CN78" t="s">
        <v>313</v>
      </c>
      <c r="CO78" t="s">
        <v>313</v>
      </c>
      <c r="CP78" t="s">
        <v>310</v>
      </c>
      <c r="CQ78" t="s">
        <v>302</v>
      </c>
      <c r="CR78" t="s">
        <v>308</v>
      </c>
      <c r="CS78" s="1" t="s">
        <v>316</v>
      </c>
      <c r="CT78" s="1">
        <v>1</v>
      </c>
      <c r="CU78" s="5">
        <v>2.0833333333333332E-2</v>
      </c>
      <c r="CV78" s="5">
        <v>3.8194444444444441E-2</v>
      </c>
      <c r="CW78" s="9">
        <v>25</v>
      </c>
      <c r="CX78" s="1" t="s">
        <v>302</v>
      </c>
      <c r="CY78" t="s">
        <v>317</v>
      </c>
      <c r="CZ78" t="s">
        <v>303</v>
      </c>
      <c r="DB78" t="s">
        <v>303</v>
      </c>
      <c r="DD78" t="s">
        <v>303</v>
      </c>
      <c r="DF78" t="s">
        <v>303</v>
      </c>
      <c r="DH78" t="s">
        <v>303</v>
      </c>
      <c r="DJ78" t="s">
        <v>303</v>
      </c>
      <c r="DL78" s="1">
        <v>4</v>
      </c>
      <c r="DM78" s="6">
        <v>2.5</v>
      </c>
      <c r="DN78" t="s">
        <v>303</v>
      </c>
      <c r="DP78" t="s">
        <v>310</v>
      </c>
      <c r="DR78" s="1">
        <v>2</v>
      </c>
      <c r="DS78" s="5">
        <v>9.7222222222222224E-2</v>
      </c>
      <c r="DT78" s="5">
        <f t="shared" si="3"/>
        <v>5.9027777777777783E-2</v>
      </c>
      <c r="DU78" s="6">
        <v>1.25</v>
      </c>
      <c r="DV78" s="1">
        <v>85</v>
      </c>
      <c r="DW78" s="1" t="s">
        <v>303</v>
      </c>
      <c r="EE78" s="7">
        <v>97.3</v>
      </c>
      <c r="EF78" t="s">
        <v>305</v>
      </c>
      <c r="EG78" s="1">
        <v>82</v>
      </c>
      <c r="EH78" s="1">
        <v>14</v>
      </c>
      <c r="EI78" s="1">
        <v>112</v>
      </c>
      <c r="EJ78" s="1">
        <v>68</v>
      </c>
      <c r="EK78" s="1">
        <v>70</v>
      </c>
      <c r="EL78" s="1" t="s">
        <v>303</v>
      </c>
      <c r="EN78" s="1" t="s">
        <v>303</v>
      </c>
      <c r="EP78" s="1" t="s">
        <v>303</v>
      </c>
      <c r="ER78" s="1" t="s">
        <v>303</v>
      </c>
      <c r="ET78" s="1" t="s">
        <v>303</v>
      </c>
      <c r="EV78" s="1" t="s">
        <v>303</v>
      </c>
      <c r="EX78" s="1" t="s">
        <v>303</v>
      </c>
      <c r="EZ78" s="1" t="s">
        <v>303</v>
      </c>
      <c r="FB78" s="1" t="s">
        <v>303</v>
      </c>
      <c r="FD78" s="1" t="s">
        <v>303</v>
      </c>
      <c r="FF78" s="1" t="s">
        <v>303</v>
      </c>
      <c r="FH78" s="1" t="s">
        <v>303</v>
      </c>
      <c r="FJ78" s="1">
        <v>1</v>
      </c>
      <c r="FK78" s="6">
        <v>79</v>
      </c>
      <c r="FL78" s="1" t="s">
        <v>303</v>
      </c>
      <c r="FN78" s="1" t="s">
        <v>303</v>
      </c>
      <c r="FV78" s="1">
        <v>97.5</v>
      </c>
      <c r="FW78" s="1" t="s">
        <v>305</v>
      </c>
      <c r="FX78" s="1">
        <v>86</v>
      </c>
      <c r="FY78" s="1">
        <v>16</v>
      </c>
      <c r="FZ78" s="1">
        <v>120</v>
      </c>
      <c r="GA78" s="1">
        <v>80</v>
      </c>
      <c r="GB78" s="1" t="s">
        <v>302</v>
      </c>
      <c r="GC78" s="1">
        <v>5</v>
      </c>
      <c r="GD78" t="s">
        <v>303</v>
      </c>
      <c r="GF78" s="1">
        <v>55</v>
      </c>
      <c r="GG78" s="1" t="s">
        <v>303</v>
      </c>
      <c r="GI78" s="1" t="s">
        <v>303</v>
      </c>
      <c r="GK78" s="1" t="s">
        <v>303</v>
      </c>
      <c r="GM78" s="1" t="s">
        <v>303</v>
      </c>
      <c r="GO78" s="1" t="s">
        <v>303</v>
      </c>
      <c r="GQ78" s="1" t="s">
        <v>303</v>
      </c>
      <c r="GS78" t="s">
        <v>303</v>
      </c>
      <c r="GU78" s="1" t="s">
        <v>303</v>
      </c>
      <c r="GW78" t="s">
        <v>303</v>
      </c>
      <c r="GY78" t="s">
        <v>303</v>
      </c>
      <c r="HA78" t="s">
        <v>303</v>
      </c>
      <c r="HC78" t="s">
        <v>303</v>
      </c>
      <c r="HE78" s="1">
        <v>1</v>
      </c>
      <c r="HF78" s="6">
        <v>78</v>
      </c>
      <c r="HG78" t="s">
        <v>303</v>
      </c>
      <c r="HI78" t="s">
        <v>303</v>
      </c>
      <c r="HQ78" s="7">
        <v>98.2</v>
      </c>
      <c r="HR78" s="1" t="s">
        <v>305</v>
      </c>
      <c r="HS78" s="1">
        <v>88</v>
      </c>
      <c r="HT78" s="1">
        <v>18</v>
      </c>
      <c r="HU78" s="1">
        <v>122</v>
      </c>
      <c r="HV78" s="1">
        <v>70</v>
      </c>
      <c r="HW78" t="s">
        <v>303</v>
      </c>
      <c r="HY78" s="1">
        <v>11</v>
      </c>
      <c r="HZ78" s="1" t="s">
        <v>303</v>
      </c>
      <c r="IB78" s="1" t="s">
        <v>303</v>
      </c>
      <c r="ID78" s="1" t="s">
        <v>303</v>
      </c>
      <c r="IF78" t="s">
        <v>303</v>
      </c>
      <c r="IH78" t="s">
        <v>303</v>
      </c>
      <c r="IJ78" t="s">
        <v>303</v>
      </c>
      <c r="IL78" t="s">
        <v>303</v>
      </c>
      <c r="IN78" t="s">
        <v>303</v>
      </c>
      <c r="IP78" t="s">
        <v>303</v>
      </c>
      <c r="IR78" t="s">
        <v>303</v>
      </c>
      <c r="IT78" t="s">
        <v>303</v>
      </c>
      <c r="IV78" t="s">
        <v>303</v>
      </c>
      <c r="IX78" s="1">
        <v>0</v>
      </c>
      <c r="IY78" s="7">
        <v>75</v>
      </c>
      <c r="IZ78" t="s">
        <v>303</v>
      </c>
      <c r="JH78" s="7">
        <v>98.5</v>
      </c>
      <c r="JI78" s="1" t="s">
        <v>305</v>
      </c>
      <c r="JJ78" s="1">
        <v>84</v>
      </c>
      <c r="JK78" s="1">
        <v>18</v>
      </c>
      <c r="JL78" s="1">
        <v>120</v>
      </c>
      <c r="JM78" s="1">
        <v>68</v>
      </c>
      <c r="JN78" s="1">
        <v>10</v>
      </c>
      <c r="JO78" t="s">
        <v>303</v>
      </c>
      <c r="JQ78" s="1">
        <v>2</v>
      </c>
      <c r="JR78" s="1" t="s">
        <v>303</v>
      </c>
      <c r="JT78" s="1" t="s">
        <v>303</v>
      </c>
      <c r="JV78" s="1" t="s">
        <v>303</v>
      </c>
      <c r="JX78" t="s">
        <v>303</v>
      </c>
      <c r="JZ78" s="1" t="s">
        <v>303</v>
      </c>
      <c r="KB78" s="1" t="s">
        <v>303</v>
      </c>
      <c r="KD78" t="s">
        <v>303</v>
      </c>
      <c r="KF78" t="s">
        <v>303</v>
      </c>
      <c r="KH78" t="s">
        <v>303</v>
      </c>
      <c r="KJ78" t="s">
        <v>303</v>
      </c>
      <c r="KL78" t="s">
        <v>303</v>
      </c>
      <c r="KN78" t="s">
        <v>303</v>
      </c>
      <c r="KP78" s="1">
        <v>0</v>
      </c>
      <c r="KQ78" s="7">
        <v>73.5</v>
      </c>
      <c r="KR78" t="b">
        <v>1</v>
      </c>
    </row>
    <row r="79" spans="1:304" x14ac:dyDescent="0.25">
      <c r="A79" s="1">
        <v>2027</v>
      </c>
      <c r="B79" t="s">
        <v>302</v>
      </c>
      <c r="C79" t="s">
        <v>302</v>
      </c>
      <c r="D79" t="s">
        <v>302</v>
      </c>
      <c r="E79" t="s">
        <v>302</v>
      </c>
      <c r="F79" t="s">
        <v>302</v>
      </c>
      <c r="G79" t="s">
        <v>302</v>
      </c>
      <c r="H79" t="s">
        <v>303</v>
      </c>
      <c r="I79" t="s">
        <v>303</v>
      </c>
      <c r="J79" t="s">
        <v>303</v>
      </c>
      <c r="K79" t="s">
        <v>303</v>
      </c>
      <c r="L79" t="s">
        <v>303</v>
      </c>
      <c r="M79" t="s">
        <v>303</v>
      </c>
      <c r="N79" t="s">
        <v>303</v>
      </c>
      <c r="O79" t="s">
        <v>303</v>
      </c>
      <c r="P79" t="s">
        <v>303</v>
      </c>
      <c r="Q79" t="s">
        <v>303</v>
      </c>
      <c r="R79" t="s">
        <v>303</v>
      </c>
      <c r="S79" t="s">
        <v>303</v>
      </c>
      <c r="U79" s="7">
        <v>29.81388888888889</v>
      </c>
      <c r="V79" s="6">
        <v>62</v>
      </c>
      <c r="W79" s="7">
        <v>154.30000000000001</v>
      </c>
      <c r="X79" s="7">
        <v>26.041130705895245</v>
      </c>
      <c r="Y79" s="1" t="s">
        <v>304</v>
      </c>
      <c r="Z79" t="s">
        <v>303</v>
      </c>
      <c r="AA79" t="s">
        <v>303</v>
      </c>
      <c r="AB79" s="1">
        <v>1</v>
      </c>
      <c r="AC79" s="1">
        <v>3</v>
      </c>
      <c r="AD79" s="7">
        <v>38</v>
      </c>
      <c r="AE79" s="1" t="s">
        <v>322</v>
      </c>
      <c r="AF79" s="1" t="s">
        <v>314</v>
      </c>
      <c r="AG79" s="1" t="s">
        <v>303</v>
      </c>
      <c r="AH79" t="s">
        <v>303</v>
      </c>
      <c r="AI79" s="1">
        <v>97.4</v>
      </c>
      <c r="AJ79" s="1" t="s">
        <v>305</v>
      </c>
      <c r="AK79" s="1">
        <v>82</v>
      </c>
      <c r="AL79" s="1">
        <v>16</v>
      </c>
      <c r="AM79" s="1">
        <v>112</v>
      </c>
      <c r="AN79" s="1">
        <v>78</v>
      </c>
      <c r="AO79" t="s">
        <v>306</v>
      </c>
      <c r="AQ79" t="s">
        <v>306</v>
      </c>
      <c r="AS79" t="s">
        <v>306</v>
      </c>
      <c r="AU79" t="s">
        <v>306</v>
      </c>
      <c r="AW79" t="s">
        <v>306</v>
      </c>
      <c r="AY79" t="s">
        <v>306</v>
      </c>
      <c r="BA79" t="s">
        <v>306</v>
      </c>
      <c r="BC79" t="s">
        <v>306</v>
      </c>
      <c r="BE79" t="s">
        <v>306</v>
      </c>
      <c r="BG79" t="s">
        <v>306</v>
      </c>
      <c r="BI79" s="1" t="s">
        <v>339</v>
      </c>
      <c r="BJ79" s="1">
        <v>97.8</v>
      </c>
      <c r="BK79" t="s">
        <v>305</v>
      </c>
      <c r="BL79" s="1">
        <v>84</v>
      </c>
      <c r="BM79" s="1">
        <v>18</v>
      </c>
      <c r="BN79" s="1">
        <v>110</v>
      </c>
      <c r="BO79" s="1">
        <v>80</v>
      </c>
      <c r="BP79" t="s">
        <v>306</v>
      </c>
      <c r="BR79" t="s">
        <v>306</v>
      </c>
      <c r="BT79" t="s">
        <v>306</v>
      </c>
      <c r="BV79" t="s">
        <v>306</v>
      </c>
      <c r="BX79" t="s">
        <v>306</v>
      </c>
      <c r="BZ79" t="s">
        <v>306</v>
      </c>
      <c r="CB79" t="s">
        <v>306</v>
      </c>
      <c r="CD79" t="s">
        <v>306</v>
      </c>
      <c r="CF79" t="s">
        <v>306</v>
      </c>
      <c r="CH79" t="s">
        <v>306</v>
      </c>
      <c r="CJ79" t="s">
        <v>307</v>
      </c>
      <c r="CK79" t="s">
        <v>313</v>
      </c>
      <c r="CL79" t="s">
        <v>313</v>
      </c>
      <c r="CM79" t="s">
        <v>307</v>
      </c>
      <c r="CN79" t="s">
        <v>313</v>
      </c>
      <c r="CO79" t="s">
        <v>313</v>
      </c>
      <c r="CP79" t="s">
        <v>313</v>
      </c>
      <c r="CQ79" t="s">
        <v>302</v>
      </c>
      <c r="CR79" t="s">
        <v>308</v>
      </c>
      <c r="CS79" s="1" t="s">
        <v>316</v>
      </c>
      <c r="CT79" s="1">
        <v>1</v>
      </c>
      <c r="CU79" s="5">
        <v>0.94166666666666676</v>
      </c>
      <c r="CV79" s="5">
        <v>0.95208333333333339</v>
      </c>
      <c r="CW79" s="9">
        <v>15</v>
      </c>
      <c r="CX79" s="1" t="s">
        <v>302</v>
      </c>
      <c r="CY79" t="s">
        <v>317</v>
      </c>
      <c r="CZ79" t="s">
        <v>303</v>
      </c>
      <c r="DB79" t="s">
        <v>303</v>
      </c>
      <c r="DD79" t="s">
        <v>303</v>
      </c>
      <c r="DF79" t="s">
        <v>303</v>
      </c>
      <c r="DH79" t="s">
        <v>303</v>
      </c>
      <c r="DJ79" t="s">
        <v>303</v>
      </c>
      <c r="DL79" s="1">
        <v>4</v>
      </c>
      <c r="DM79" s="6">
        <v>2.6</v>
      </c>
      <c r="DN79" t="s">
        <v>303</v>
      </c>
      <c r="DP79" t="s">
        <v>310</v>
      </c>
      <c r="DR79" s="1">
        <v>2</v>
      </c>
      <c r="DS79" s="5">
        <v>1.7361111111111112E-2</v>
      </c>
      <c r="DT79" s="5">
        <v>5.9722222222222225E-2</v>
      </c>
      <c r="DU79" s="6">
        <v>1.26</v>
      </c>
      <c r="DV79" s="1">
        <v>70</v>
      </c>
      <c r="DW79" s="1" t="s">
        <v>303</v>
      </c>
      <c r="EE79" s="7">
        <v>98.2</v>
      </c>
      <c r="EF79" t="s">
        <v>305</v>
      </c>
      <c r="EG79" s="1">
        <v>92</v>
      </c>
      <c r="EH79" s="1">
        <v>18</v>
      </c>
      <c r="EI79" s="1">
        <v>120</v>
      </c>
      <c r="EJ79" s="1">
        <v>70</v>
      </c>
      <c r="EK79" s="1">
        <v>60</v>
      </c>
      <c r="EL79" s="1" t="s">
        <v>303</v>
      </c>
      <c r="EN79" s="1" t="s">
        <v>303</v>
      </c>
      <c r="EP79" s="1" t="s">
        <v>303</v>
      </c>
      <c r="ER79" s="1" t="s">
        <v>303</v>
      </c>
      <c r="ET79" s="1" t="s">
        <v>303</v>
      </c>
      <c r="EV79" s="1" t="s">
        <v>303</v>
      </c>
      <c r="EX79" s="1" t="s">
        <v>303</v>
      </c>
      <c r="EZ79" s="1" t="s">
        <v>303</v>
      </c>
      <c r="FB79" s="1" t="s">
        <v>303</v>
      </c>
      <c r="FD79" s="1" t="s">
        <v>303</v>
      </c>
      <c r="FF79" s="1" t="s">
        <v>303</v>
      </c>
      <c r="FH79" s="1" t="s">
        <v>303</v>
      </c>
      <c r="FJ79" s="1">
        <v>1</v>
      </c>
      <c r="FK79" s="6">
        <v>59</v>
      </c>
      <c r="FL79" s="1" t="s">
        <v>303</v>
      </c>
      <c r="FN79" s="1" t="s">
        <v>303</v>
      </c>
      <c r="FV79" s="1">
        <v>98.1</v>
      </c>
      <c r="FW79" s="1" t="s">
        <v>305</v>
      </c>
      <c r="FX79" s="1">
        <v>90</v>
      </c>
      <c r="FY79" s="1">
        <v>19</v>
      </c>
      <c r="FZ79" s="1">
        <v>118</v>
      </c>
      <c r="GA79" s="1">
        <v>82</v>
      </c>
      <c r="GB79" s="1" t="s">
        <v>302</v>
      </c>
      <c r="GC79" s="1">
        <v>5</v>
      </c>
      <c r="GD79" t="s">
        <v>303</v>
      </c>
      <c r="GF79" s="1">
        <v>45</v>
      </c>
      <c r="GG79" s="1" t="s">
        <v>303</v>
      </c>
      <c r="GI79" s="1" t="s">
        <v>303</v>
      </c>
      <c r="GK79" s="1" t="s">
        <v>303</v>
      </c>
      <c r="GM79" s="1" t="s">
        <v>303</v>
      </c>
      <c r="GO79" s="1" t="s">
        <v>303</v>
      </c>
      <c r="GQ79" s="1" t="s">
        <v>303</v>
      </c>
      <c r="GS79" t="s">
        <v>303</v>
      </c>
      <c r="GU79" s="1" t="s">
        <v>303</v>
      </c>
      <c r="GW79" t="s">
        <v>303</v>
      </c>
      <c r="GY79" t="s">
        <v>303</v>
      </c>
      <c r="HA79" t="s">
        <v>303</v>
      </c>
      <c r="HC79" t="s">
        <v>303</v>
      </c>
      <c r="HE79" s="1">
        <v>1</v>
      </c>
      <c r="HF79" s="6">
        <v>58.5</v>
      </c>
      <c r="HG79" t="s">
        <v>303</v>
      </c>
      <c r="HI79" t="s">
        <v>303</v>
      </c>
      <c r="HQ79" s="7">
        <v>97.6</v>
      </c>
      <c r="HR79" s="1" t="s">
        <v>305</v>
      </c>
      <c r="HS79" s="1">
        <v>86</v>
      </c>
      <c r="HT79" s="1">
        <v>18</v>
      </c>
      <c r="HU79" s="1">
        <v>120</v>
      </c>
      <c r="HV79" s="1">
        <v>78</v>
      </c>
      <c r="HW79" t="s">
        <v>303</v>
      </c>
      <c r="HY79" s="1">
        <v>10</v>
      </c>
      <c r="HZ79" s="1" t="s">
        <v>303</v>
      </c>
      <c r="IB79" s="1" t="s">
        <v>303</v>
      </c>
      <c r="ID79" s="1" t="s">
        <v>303</v>
      </c>
      <c r="IF79" t="s">
        <v>303</v>
      </c>
      <c r="IH79" t="s">
        <v>303</v>
      </c>
      <c r="IJ79" t="s">
        <v>303</v>
      </c>
      <c r="IL79" t="s">
        <v>303</v>
      </c>
      <c r="IN79" t="s">
        <v>303</v>
      </c>
      <c r="IP79" t="s">
        <v>303</v>
      </c>
      <c r="IR79" t="s">
        <v>303</v>
      </c>
      <c r="IT79" t="s">
        <v>303</v>
      </c>
      <c r="IV79" t="s">
        <v>303</v>
      </c>
      <c r="IX79" s="1">
        <v>0</v>
      </c>
      <c r="IY79" s="7">
        <v>55</v>
      </c>
      <c r="IZ79" t="s">
        <v>303</v>
      </c>
      <c r="JH79" s="7">
        <v>97.5</v>
      </c>
      <c r="JI79" s="1" t="s">
        <v>305</v>
      </c>
      <c r="JJ79" s="1">
        <v>90</v>
      </c>
      <c r="JK79" s="1">
        <v>19</v>
      </c>
      <c r="JL79" s="1">
        <v>124</v>
      </c>
      <c r="JM79" s="1">
        <v>84</v>
      </c>
      <c r="JN79" s="1">
        <v>10</v>
      </c>
      <c r="JO79" t="s">
        <v>303</v>
      </c>
      <c r="JQ79" s="1">
        <v>4</v>
      </c>
      <c r="JR79" s="1" t="s">
        <v>303</v>
      </c>
      <c r="JT79" s="1" t="s">
        <v>303</v>
      </c>
      <c r="JV79" s="1" t="s">
        <v>303</v>
      </c>
      <c r="JX79" t="s">
        <v>303</v>
      </c>
      <c r="JZ79" s="1" t="s">
        <v>303</v>
      </c>
      <c r="KB79" s="1" t="s">
        <v>303</v>
      </c>
      <c r="KD79" t="s">
        <v>303</v>
      </c>
      <c r="KF79" t="s">
        <v>303</v>
      </c>
      <c r="KH79" t="s">
        <v>303</v>
      </c>
      <c r="KJ79" t="s">
        <v>303</v>
      </c>
      <c r="KL79" t="s">
        <v>303</v>
      </c>
      <c r="KN79" t="s">
        <v>302</v>
      </c>
      <c r="KO79" t="s">
        <v>346</v>
      </c>
      <c r="KP79" s="1">
        <v>0</v>
      </c>
      <c r="KQ79" s="7">
        <v>53</v>
      </c>
      <c r="KR79" t="b">
        <v>1</v>
      </c>
    </row>
    <row r="80" spans="1:304" x14ac:dyDescent="0.25">
      <c r="A80" s="1">
        <v>2028</v>
      </c>
      <c r="B80" t="s">
        <v>302</v>
      </c>
      <c r="C80" t="s">
        <v>302</v>
      </c>
      <c r="D80" t="s">
        <v>302</v>
      </c>
      <c r="E80" t="s">
        <v>302</v>
      </c>
      <c r="F80" t="s">
        <v>302</v>
      </c>
      <c r="G80" t="s">
        <v>302</v>
      </c>
      <c r="H80" t="s">
        <v>303</v>
      </c>
      <c r="I80" t="s">
        <v>303</v>
      </c>
      <c r="J80" t="s">
        <v>303</v>
      </c>
      <c r="K80" t="s">
        <v>303</v>
      </c>
      <c r="L80" t="s">
        <v>303</v>
      </c>
      <c r="M80" t="s">
        <v>303</v>
      </c>
      <c r="N80" t="s">
        <v>303</v>
      </c>
      <c r="O80" t="s">
        <v>303</v>
      </c>
      <c r="P80" t="s">
        <v>303</v>
      </c>
      <c r="Q80" t="s">
        <v>303</v>
      </c>
      <c r="R80" t="s">
        <v>303</v>
      </c>
      <c r="S80" t="s">
        <v>303</v>
      </c>
      <c r="U80" s="7">
        <v>24.516666666666666</v>
      </c>
      <c r="V80" s="6">
        <v>70</v>
      </c>
      <c r="W80" s="7">
        <v>152.5</v>
      </c>
      <c r="X80" s="7">
        <v>30.099435635581827</v>
      </c>
      <c r="Y80" s="1" t="s">
        <v>304</v>
      </c>
      <c r="Z80" t="s">
        <v>303</v>
      </c>
      <c r="AA80" t="s">
        <v>303</v>
      </c>
      <c r="AB80" s="1">
        <v>0</v>
      </c>
      <c r="AC80" s="1">
        <v>3</v>
      </c>
      <c r="AD80" s="7">
        <v>36</v>
      </c>
      <c r="AE80" s="1" t="s">
        <v>322</v>
      </c>
      <c r="AF80" s="1" t="s">
        <v>314</v>
      </c>
      <c r="AG80" s="1" t="s">
        <v>303</v>
      </c>
      <c r="AH80" t="s">
        <v>303</v>
      </c>
      <c r="AI80" s="1">
        <v>97.8</v>
      </c>
      <c r="AJ80" s="1" t="s">
        <v>305</v>
      </c>
      <c r="AK80" s="1">
        <v>98</v>
      </c>
      <c r="AL80" s="1">
        <v>18</v>
      </c>
      <c r="AM80" s="1">
        <v>120</v>
      </c>
      <c r="AN80" s="1">
        <v>82</v>
      </c>
      <c r="AO80" t="s">
        <v>306</v>
      </c>
      <c r="AQ80" t="s">
        <v>306</v>
      </c>
      <c r="AS80" t="s">
        <v>306</v>
      </c>
      <c r="AU80" t="s">
        <v>306</v>
      </c>
      <c r="AW80" t="s">
        <v>306</v>
      </c>
      <c r="AY80" t="s">
        <v>306</v>
      </c>
      <c r="BA80" t="s">
        <v>306</v>
      </c>
      <c r="BC80" t="s">
        <v>306</v>
      </c>
      <c r="BE80" t="s">
        <v>306</v>
      </c>
      <c r="BG80" t="s">
        <v>306</v>
      </c>
      <c r="BI80" s="1" t="s">
        <v>338</v>
      </c>
      <c r="BJ80" s="1">
        <v>97.5</v>
      </c>
      <c r="BK80" t="s">
        <v>305</v>
      </c>
      <c r="BL80" s="1">
        <v>76</v>
      </c>
      <c r="BM80" s="1">
        <v>16</v>
      </c>
      <c r="BN80" s="1">
        <v>120</v>
      </c>
      <c r="BO80" s="1">
        <v>70</v>
      </c>
      <c r="BP80" t="s">
        <v>306</v>
      </c>
      <c r="BR80" t="s">
        <v>306</v>
      </c>
      <c r="BT80" t="s">
        <v>306</v>
      </c>
      <c r="BV80" t="s">
        <v>306</v>
      </c>
      <c r="BX80" t="s">
        <v>306</v>
      </c>
      <c r="BZ80" t="s">
        <v>306</v>
      </c>
      <c r="CB80" t="s">
        <v>306</v>
      </c>
      <c r="CD80" t="s">
        <v>306</v>
      </c>
      <c r="CF80" t="s">
        <v>306</v>
      </c>
      <c r="CH80" t="s">
        <v>306</v>
      </c>
      <c r="CJ80" t="s">
        <v>307</v>
      </c>
      <c r="CK80" t="s">
        <v>313</v>
      </c>
      <c r="CL80" t="s">
        <v>313</v>
      </c>
      <c r="CM80" t="s">
        <v>307</v>
      </c>
      <c r="CN80" t="s">
        <v>313</v>
      </c>
      <c r="CO80" t="s">
        <v>313</v>
      </c>
      <c r="CP80" t="s">
        <v>310</v>
      </c>
      <c r="CQ80" t="s">
        <v>302</v>
      </c>
      <c r="CR80" t="s">
        <v>308</v>
      </c>
      <c r="CS80" s="1" t="s">
        <v>316</v>
      </c>
      <c r="CT80" s="1">
        <v>1</v>
      </c>
      <c r="CU80" s="5">
        <v>0.4826388888888889</v>
      </c>
      <c r="CV80" s="5">
        <v>0.50138888888888888</v>
      </c>
      <c r="CW80" s="9">
        <v>27</v>
      </c>
      <c r="CX80" s="1" t="s">
        <v>302</v>
      </c>
      <c r="CY80" t="s">
        <v>317</v>
      </c>
      <c r="CZ80" t="s">
        <v>303</v>
      </c>
      <c r="DB80" t="s">
        <v>303</v>
      </c>
      <c r="DD80" t="s">
        <v>303</v>
      </c>
      <c r="DF80" t="s">
        <v>303</v>
      </c>
      <c r="DH80" t="s">
        <v>303</v>
      </c>
      <c r="DJ80" t="s">
        <v>303</v>
      </c>
      <c r="DL80" s="1">
        <v>4</v>
      </c>
      <c r="DM80" s="6">
        <v>3.4</v>
      </c>
      <c r="DN80" t="s">
        <v>303</v>
      </c>
      <c r="DP80" t="s">
        <v>310</v>
      </c>
      <c r="DR80" s="1">
        <v>2</v>
      </c>
      <c r="DS80" s="5">
        <v>0.55486111111111114</v>
      </c>
      <c r="DT80" s="5">
        <f>DS80-CV80</f>
        <v>5.3472222222222254E-2</v>
      </c>
      <c r="DU80" s="6">
        <v>1.17</v>
      </c>
      <c r="DV80" s="1">
        <v>80</v>
      </c>
      <c r="DW80" s="1" t="s">
        <v>303</v>
      </c>
      <c r="EE80" s="7">
        <v>96.9</v>
      </c>
      <c r="EF80" t="s">
        <v>305</v>
      </c>
      <c r="EG80" s="1">
        <v>74</v>
      </c>
      <c r="EH80" s="1">
        <v>14</v>
      </c>
      <c r="EI80" s="1">
        <v>112</v>
      </c>
      <c r="EJ80" s="1">
        <v>62</v>
      </c>
      <c r="EK80" s="1">
        <v>65</v>
      </c>
      <c r="EL80" s="1" t="s">
        <v>303</v>
      </c>
      <c r="EN80" s="1" t="s">
        <v>303</v>
      </c>
      <c r="EP80" s="1" t="s">
        <v>303</v>
      </c>
      <c r="ER80" s="1" t="s">
        <v>303</v>
      </c>
      <c r="ET80" s="1" t="s">
        <v>303</v>
      </c>
      <c r="EV80" s="1" t="s">
        <v>303</v>
      </c>
      <c r="EX80" s="1" t="s">
        <v>303</v>
      </c>
      <c r="EZ80" s="1" t="s">
        <v>303</v>
      </c>
      <c r="FB80" s="1" t="s">
        <v>303</v>
      </c>
      <c r="FD80" s="1" t="s">
        <v>303</v>
      </c>
      <c r="FF80" s="1" t="s">
        <v>303</v>
      </c>
      <c r="FH80" s="1" t="s">
        <v>303</v>
      </c>
      <c r="FJ80" s="1">
        <v>1</v>
      </c>
      <c r="FK80" s="6">
        <v>66.2</v>
      </c>
      <c r="FL80" s="1" t="s">
        <v>303</v>
      </c>
      <c r="FN80" s="1" t="s">
        <v>303</v>
      </c>
      <c r="FV80" s="1">
        <v>97.2</v>
      </c>
      <c r="FW80" s="1" t="s">
        <v>305</v>
      </c>
      <c r="FX80" s="1">
        <v>78</v>
      </c>
      <c r="FY80" s="1">
        <v>14</v>
      </c>
      <c r="FZ80" s="1">
        <v>110</v>
      </c>
      <c r="GA80" s="1">
        <v>70</v>
      </c>
      <c r="GB80" s="1" t="s">
        <v>302</v>
      </c>
      <c r="GC80" s="1">
        <v>7</v>
      </c>
      <c r="GD80" t="s">
        <v>303</v>
      </c>
      <c r="GF80" s="1">
        <v>40</v>
      </c>
      <c r="GG80" s="1" t="s">
        <v>303</v>
      </c>
      <c r="GI80" s="1" t="s">
        <v>303</v>
      </c>
      <c r="GK80" s="1" t="s">
        <v>303</v>
      </c>
      <c r="GM80" s="1" t="s">
        <v>303</v>
      </c>
      <c r="GO80" s="1" t="s">
        <v>303</v>
      </c>
      <c r="GQ80" s="1" t="s">
        <v>303</v>
      </c>
      <c r="GS80" t="s">
        <v>303</v>
      </c>
      <c r="GU80" s="1" t="s">
        <v>303</v>
      </c>
      <c r="GW80" t="s">
        <v>303</v>
      </c>
      <c r="GY80" t="s">
        <v>303</v>
      </c>
      <c r="HA80" t="s">
        <v>303</v>
      </c>
      <c r="HC80" t="s">
        <v>303</v>
      </c>
      <c r="HE80" s="1">
        <v>1</v>
      </c>
      <c r="HF80" s="6">
        <v>64.599999999999994</v>
      </c>
      <c r="HG80" t="s">
        <v>303</v>
      </c>
      <c r="HI80" t="s">
        <v>303</v>
      </c>
      <c r="HQ80" s="7">
        <v>98.5</v>
      </c>
      <c r="HR80" s="1" t="s">
        <v>305</v>
      </c>
      <c r="HS80" s="1">
        <v>82</v>
      </c>
      <c r="HT80" s="1">
        <v>18</v>
      </c>
      <c r="HU80" s="1">
        <v>114</v>
      </c>
      <c r="HV80" s="1">
        <v>84</v>
      </c>
      <c r="HW80" t="s">
        <v>303</v>
      </c>
      <c r="HY80" s="1">
        <v>10</v>
      </c>
      <c r="HZ80" s="1" t="s">
        <v>303</v>
      </c>
      <c r="IB80" s="1" t="s">
        <v>303</v>
      </c>
      <c r="ID80" s="1" t="s">
        <v>303</v>
      </c>
      <c r="IF80" t="s">
        <v>303</v>
      </c>
      <c r="IH80" t="s">
        <v>303</v>
      </c>
      <c r="IJ80" t="s">
        <v>303</v>
      </c>
      <c r="IL80" t="s">
        <v>303</v>
      </c>
      <c r="IN80" t="s">
        <v>303</v>
      </c>
      <c r="IP80" t="s">
        <v>303</v>
      </c>
      <c r="IR80" t="s">
        <v>303</v>
      </c>
      <c r="IT80" t="s">
        <v>303</v>
      </c>
      <c r="IV80" t="s">
        <v>303</v>
      </c>
      <c r="IX80" s="1">
        <v>0</v>
      </c>
      <c r="IY80" s="7">
        <v>60.8</v>
      </c>
      <c r="IZ80" t="s">
        <v>303</v>
      </c>
      <c r="JH80" s="7">
        <v>98.4</v>
      </c>
      <c r="JI80" s="1" t="s">
        <v>305</v>
      </c>
      <c r="JJ80" s="1">
        <v>80</v>
      </c>
      <c r="JK80" s="1">
        <v>20</v>
      </c>
      <c r="JL80" s="1">
        <v>116</v>
      </c>
      <c r="JM80" s="1">
        <v>84</v>
      </c>
      <c r="JN80" s="1">
        <v>8</v>
      </c>
      <c r="JO80" t="s">
        <v>303</v>
      </c>
      <c r="JQ80" s="1">
        <v>0</v>
      </c>
      <c r="JR80" s="1" t="s">
        <v>303</v>
      </c>
      <c r="JT80" s="1" t="s">
        <v>303</v>
      </c>
      <c r="JV80" s="1" t="s">
        <v>303</v>
      </c>
      <c r="JX80" t="s">
        <v>303</v>
      </c>
      <c r="JZ80" s="1" t="s">
        <v>303</v>
      </c>
      <c r="KB80" s="1" t="s">
        <v>303</v>
      </c>
      <c r="KD80" t="s">
        <v>303</v>
      </c>
      <c r="KF80" t="s">
        <v>303</v>
      </c>
      <c r="KH80" t="s">
        <v>303</v>
      </c>
      <c r="KJ80" t="s">
        <v>303</v>
      </c>
      <c r="KL80" t="s">
        <v>303</v>
      </c>
      <c r="KN80" t="s">
        <v>303</v>
      </c>
      <c r="KP80" s="1">
        <v>0</v>
      </c>
      <c r="KQ80" s="7">
        <v>61.5</v>
      </c>
      <c r="KR80" t="b">
        <v>1</v>
      </c>
    </row>
    <row r="81" spans="1:304" x14ac:dyDescent="0.25">
      <c r="A81" s="1">
        <v>2029</v>
      </c>
      <c r="B81" t="s">
        <v>302</v>
      </c>
      <c r="C81" t="s">
        <v>302</v>
      </c>
      <c r="D81" t="s">
        <v>302</v>
      </c>
      <c r="E81" t="s">
        <v>302</v>
      </c>
      <c r="F81" t="s">
        <v>302</v>
      </c>
      <c r="G81" t="s">
        <v>302</v>
      </c>
      <c r="H81" t="s">
        <v>303</v>
      </c>
      <c r="I81" t="s">
        <v>303</v>
      </c>
      <c r="J81" t="s">
        <v>303</v>
      </c>
      <c r="K81" t="s">
        <v>303</v>
      </c>
      <c r="L81" t="s">
        <v>303</v>
      </c>
      <c r="M81" t="s">
        <v>303</v>
      </c>
      <c r="N81" t="s">
        <v>303</v>
      </c>
      <c r="O81" t="s">
        <v>303</v>
      </c>
      <c r="P81" t="s">
        <v>303</v>
      </c>
      <c r="Q81" t="s">
        <v>303</v>
      </c>
      <c r="R81" t="s">
        <v>303</v>
      </c>
      <c r="S81" t="s">
        <v>303</v>
      </c>
      <c r="U81" s="7">
        <v>22.072222222222223</v>
      </c>
      <c r="V81" s="6">
        <v>85</v>
      </c>
      <c r="W81" s="7">
        <v>152.6</v>
      </c>
      <c r="X81" s="7">
        <v>36.501428279417141</v>
      </c>
      <c r="Y81" s="1" t="s">
        <v>304</v>
      </c>
      <c r="Z81" t="s">
        <v>303</v>
      </c>
      <c r="AA81" t="s">
        <v>303</v>
      </c>
      <c r="AB81" s="1">
        <v>0</v>
      </c>
      <c r="AC81" s="1">
        <v>1</v>
      </c>
      <c r="AD81" s="7">
        <v>41</v>
      </c>
      <c r="AE81" s="1" t="s">
        <v>322</v>
      </c>
      <c r="AF81" s="1" t="s">
        <v>314</v>
      </c>
      <c r="AG81" s="1" t="s">
        <v>303</v>
      </c>
      <c r="AH81" t="s">
        <v>303</v>
      </c>
      <c r="AI81" s="1">
        <v>98.2</v>
      </c>
      <c r="AJ81" s="1" t="s">
        <v>305</v>
      </c>
      <c r="AK81" s="1">
        <v>93</v>
      </c>
      <c r="AL81" s="1">
        <v>19</v>
      </c>
      <c r="AM81" s="1">
        <v>137</v>
      </c>
      <c r="AN81" s="1">
        <v>94</v>
      </c>
      <c r="AO81" t="s">
        <v>306</v>
      </c>
      <c r="AQ81" t="s">
        <v>306</v>
      </c>
      <c r="AS81" t="s">
        <v>306</v>
      </c>
      <c r="AU81" t="s">
        <v>306</v>
      </c>
      <c r="AW81" t="s">
        <v>306</v>
      </c>
      <c r="AY81" t="s">
        <v>306</v>
      </c>
      <c r="BA81" t="s">
        <v>306</v>
      </c>
      <c r="BC81" t="s">
        <v>306</v>
      </c>
      <c r="BE81" t="s">
        <v>306</v>
      </c>
      <c r="BG81" t="s">
        <v>306</v>
      </c>
      <c r="BI81" s="1" t="s">
        <v>338</v>
      </c>
      <c r="BJ81" s="1">
        <v>98.6</v>
      </c>
      <c r="BK81" t="s">
        <v>305</v>
      </c>
      <c r="BL81" s="1">
        <v>86</v>
      </c>
      <c r="BM81" s="1">
        <v>18</v>
      </c>
      <c r="BN81" s="1">
        <v>120</v>
      </c>
      <c r="BO81" s="1">
        <v>70</v>
      </c>
      <c r="BP81" t="s">
        <v>306</v>
      </c>
      <c r="BR81" t="s">
        <v>306</v>
      </c>
      <c r="BT81" t="s">
        <v>306</v>
      </c>
      <c r="BV81" t="s">
        <v>306</v>
      </c>
      <c r="BX81" t="s">
        <v>306</v>
      </c>
      <c r="BZ81" t="s">
        <v>306</v>
      </c>
      <c r="CB81" t="s">
        <v>306</v>
      </c>
      <c r="CD81" t="s">
        <v>306</v>
      </c>
      <c r="CF81" t="s">
        <v>306</v>
      </c>
      <c r="CH81" t="s">
        <v>306</v>
      </c>
      <c r="CJ81" t="s">
        <v>307</v>
      </c>
      <c r="CK81" t="s">
        <v>313</v>
      </c>
      <c r="CL81" t="s">
        <v>313</v>
      </c>
      <c r="CM81" t="s">
        <v>307</v>
      </c>
      <c r="CN81" t="s">
        <v>313</v>
      </c>
      <c r="CO81" t="s">
        <v>313</v>
      </c>
      <c r="CP81" t="s">
        <v>310</v>
      </c>
      <c r="CQ81" t="s">
        <v>302</v>
      </c>
      <c r="CR81" t="s">
        <v>308</v>
      </c>
      <c r="CS81" s="1" t="s">
        <v>316</v>
      </c>
      <c r="CT81" s="1">
        <v>1</v>
      </c>
      <c r="CU81" s="5">
        <v>0.50069444444444444</v>
      </c>
      <c r="CV81" s="5">
        <v>0.5180555555555556</v>
      </c>
      <c r="CW81" s="9">
        <v>25</v>
      </c>
      <c r="CX81" s="1" t="s">
        <v>302</v>
      </c>
      <c r="CY81" t="s">
        <v>317</v>
      </c>
      <c r="CZ81" t="s">
        <v>303</v>
      </c>
      <c r="DB81" t="s">
        <v>303</v>
      </c>
      <c r="DD81" t="s">
        <v>303</v>
      </c>
      <c r="DF81" t="s">
        <v>303</v>
      </c>
      <c r="DH81" t="s">
        <v>303</v>
      </c>
      <c r="DJ81" t="s">
        <v>303</v>
      </c>
      <c r="DL81" s="1">
        <v>4</v>
      </c>
      <c r="DM81" s="6">
        <v>2.4</v>
      </c>
      <c r="DN81" t="s">
        <v>303</v>
      </c>
      <c r="DP81" t="s">
        <v>310</v>
      </c>
      <c r="DR81" s="1">
        <v>2</v>
      </c>
      <c r="DS81" s="5">
        <v>0.59513888888888888</v>
      </c>
      <c r="DT81" s="5">
        <f>DS81-CV81</f>
        <v>7.7083333333333282E-2</v>
      </c>
      <c r="DU81" s="6">
        <v>1.51</v>
      </c>
      <c r="DV81" s="1">
        <v>90</v>
      </c>
      <c r="DW81" s="1" t="s">
        <v>303</v>
      </c>
      <c r="EE81" s="7">
        <v>97.7</v>
      </c>
      <c r="EF81" t="s">
        <v>305</v>
      </c>
      <c r="EG81" s="1">
        <v>88</v>
      </c>
      <c r="EH81" s="1">
        <v>18</v>
      </c>
      <c r="EI81" s="1">
        <v>122</v>
      </c>
      <c r="EJ81" s="1">
        <v>86</v>
      </c>
      <c r="EK81" s="1">
        <v>70</v>
      </c>
      <c r="EL81" s="1" t="s">
        <v>303</v>
      </c>
      <c r="EN81" s="1" t="s">
        <v>303</v>
      </c>
      <c r="EP81" s="1" t="s">
        <v>303</v>
      </c>
      <c r="ER81" s="1" t="s">
        <v>303</v>
      </c>
      <c r="ET81" s="1" t="s">
        <v>303</v>
      </c>
      <c r="EV81" s="1" t="s">
        <v>303</v>
      </c>
      <c r="EX81" s="1" t="s">
        <v>303</v>
      </c>
      <c r="EZ81" s="1" t="s">
        <v>303</v>
      </c>
      <c r="FB81" s="1" t="s">
        <v>303</v>
      </c>
      <c r="FD81" s="1" t="s">
        <v>303</v>
      </c>
      <c r="FF81" s="1" t="s">
        <v>303</v>
      </c>
      <c r="FH81" s="1" t="s">
        <v>303</v>
      </c>
      <c r="FJ81" s="1">
        <v>2</v>
      </c>
      <c r="FK81" s="6">
        <v>82.2</v>
      </c>
      <c r="FL81" s="1" t="s">
        <v>303</v>
      </c>
      <c r="FN81" s="1" t="s">
        <v>303</v>
      </c>
      <c r="FV81" s="1">
        <v>98.3</v>
      </c>
      <c r="FW81" s="1" t="s">
        <v>305</v>
      </c>
      <c r="FX81" s="1">
        <v>90</v>
      </c>
      <c r="FY81" s="1">
        <v>19</v>
      </c>
      <c r="FZ81" s="1">
        <v>124</v>
      </c>
      <c r="GA81" s="1">
        <v>80</v>
      </c>
      <c r="GB81" s="1" t="s">
        <v>302</v>
      </c>
      <c r="GC81" s="1">
        <v>5</v>
      </c>
      <c r="GD81" t="s">
        <v>303</v>
      </c>
      <c r="GF81" s="1">
        <v>60</v>
      </c>
      <c r="GG81" s="1" t="s">
        <v>303</v>
      </c>
      <c r="GI81" s="1" t="s">
        <v>303</v>
      </c>
      <c r="GK81" s="1" t="s">
        <v>303</v>
      </c>
      <c r="GM81" s="1" t="s">
        <v>303</v>
      </c>
      <c r="GO81" s="1" t="s">
        <v>303</v>
      </c>
      <c r="GQ81" s="1" t="s">
        <v>303</v>
      </c>
      <c r="GS81" t="s">
        <v>303</v>
      </c>
      <c r="GU81" s="1" t="s">
        <v>303</v>
      </c>
      <c r="GW81" t="s">
        <v>303</v>
      </c>
      <c r="GY81" t="s">
        <v>303</v>
      </c>
      <c r="HA81" t="s">
        <v>303</v>
      </c>
      <c r="HC81" t="s">
        <v>303</v>
      </c>
      <c r="HE81" s="1">
        <v>2</v>
      </c>
      <c r="HF81" s="6">
        <v>82</v>
      </c>
      <c r="HI81" t="s">
        <v>303</v>
      </c>
      <c r="HQ81" s="7">
        <v>98.2</v>
      </c>
      <c r="HR81" s="1" t="s">
        <v>305</v>
      </c>
      <c r="HS81" s="1">
        <v>84</v>
      </c>
      <c r="HT81" s="1">
        <v>18</v>
      </c>
      <c r="HU81" s="1">
        <v>120</v>
      </c>
      <c r="HV81" s="1">
        <v>76</v>
      </c>
      <c r="HW81" t="s">
        <v>303</v>
      </c>
      <c r="HY81" s="1">
        <v>13</v>
      </c>
      <c r="HZ81" s="1" t="s">
        <v>303</v>
      </c>
      <c r="IB81" s="1" t="s">
        <v>303</v>
      </c>
      <c r="ID81" s="1" t="s">
        <v>303</v>
      </c>
      <c r="IF81" t="s">
        <v>303</v>
      </c>
      <c r="IH81" t="s">
        <v>303</v>
      </c>
      <c r="IJ81" t="s">
        <v>303</v>
      </c>
      <c r="IL81" t="s">
        <v>303</v>
      </c>
      <c r="IN81" t="s">
        <v>303</v>
      </c>
      <c r="IP81" t="s">
        <v>303</v>
      </c>
      <c r="IR81" t="s">
        <v>303</v>
      </c>
      <c r="IT81" t="s">
        <v>303</v>
      </c>
      <c r="IV81" t="s">
        <v>303</v>
      </c>
      <c r="IX81" s="1">
        <v>0</v>
      </c>
      <c r="IY81" s="7">
        <v>78</v>
      </c>
      <c r="IZ81" t="s">
        <v>303</v>
      </c>
      <c r="JH81" s="7">
        <v>96.8</v>
      </c>
      <c r="JI81" s="1" t="s">
        <v>305</v>
      </c>
      <c r="JJ81" s="1">
        <v>82</v>
      </c>
      <c r="JK81" s="1">
        <v>20</v>
      </c>
      <c r="JL81" s="1">
        <v>116</v>
      </c>
      <c r="JM81" s="1">
        <v>80</v>
      </c>
      <c r="JN81" s="1">
        <v>10</v>
      </c>
      <c r="JO81" t="s">
        <v>303</v>
      </c>
      <c r="JQ81" s="1">
        <v>4</v>
      </c>
      <c r="JR81" s="1" t="s">
        <v>303</v>
      </c>
      <c r="JT81" s="1" t="s">
        <v>303</v>
      </c>
      <c r="JV81" s="1" t="s">
        <v>303</v>
      </c>
      <c r="JX81" t="s">
        <v>303</v>
      </c>
      <c r="JZ81" s="1" t="s">
        <v>303</v>
      </c>
      <c r="KB81" s="1" t="s">
        <v>303</v>
      </c>
      <c r="KD81" t="s">
        <v>303</v>
      </c>
      <c r="KF81" t="s">
        <v>303</v>
      </c>
      <c r="KH81" t="s">
        <v>303</v>
      </c>
      <c r="KJ81" t="s">
        <v>303</v>
      </c>
      <c r="KL81" t="s">
        <v>303</v>
      </c>
      <c r="KN81" t="s">
        <v>302</v>
      </c>
      <c r="KO81" t="s">
        <v>348</v>
      </c>
      <c r="KP81" s="1">
        <v>0</v>
      </c>
      <c r="KQ81" s="7">
        <v>78</v>
      </c>
      <c r="KR81" t="b">
        <v>1</v>
      </c>
    </row>
    <row r="82" spans="1:304" x14ac:dyDescent="0.25">
      <c r="A82" s="1">
        <v>2030</v>
      </c>
      <c r="B82" t="s">
        <v>302</v>
      </c>
      <c r="C82" t="s">
        <v>302</v>
      </c>
      <c r="D82" t="s">
        <v>302</v>
      </c>
      <c r="E82" t="s">
        <v>302</v>
      </c>
      <c r="F82" t="s">
        <v>302</v>
      </c>
      <c r="G82" t="s">
        <v>302</v>
      </c>
      <c r="H82" t="s">
        <v>303</v>
      </c>
      <c r="I82" t="s">
        <v>303</v>
      </c>
      <c r="J82" t="s">
        <v>303</v>
      </c>
      <c r="K82" t="s">
        <v>303</v>
      </c>
      <c r="L82" t="s">
        <v>303</v>
      </c>
      <c r="M82" t="s">
        <v>303</v>
      </c>
      <c r="N82" t="s">
        <v>303</v>
      </c>
      <c r="O82" t="s">
        <v>303</v>
      </c>
      <c r="P82" t="s">
        <v>303</v>
      </c>
      <c r="Q82" t="s">
        <v>303</v>
      </c>
      <c r="R82" t="s">
        <v>303</v>
      </c>
      <c r="S82" t="s">
        <v>303</v>
      </c>
      <c r="U82" s="7">
        <v>26.519444444444446</v>
      </c>
      <c r="V82" s="6">
        <v>86.2</v>
      </c>
      <c r="W82" s="7">
        <v>160</v>
      </c>
      <c r="X82" s="7">
        <v>33.671874999999993</v>
      </c>
      <c r="Y82" s="1" t="s">
        <v>304</v>
      </c>
      <c r="Z82" t="s">
        <v>303</v>
      </c>
      <c r="AA82" t="s">
        <v>303</v>
      </c>
      <c r="AB82" s="1">
        <v>0</v>
      </c>
      <c r="AC82" s="1">
        <v>1</v>
      </c>
      <c r="AD82" s="7">
        <v>42</v>
      </c>
      <c r="AE82" s="1" t="s">
        <v>322</v>
      </c>
      <c r="AF82" s="1" t="s">
        <v>314</v>
      </c>
      <c r="AG82" s="1" t="s">
        <v>303</v>
      </c>
      <c r="AH82" t="s">
        <v>303</v>
      </c>
      <c r="AI82" s="1">
        <v>98.2</v>
      </c>
      <c r="AJ82" s="1" t="s">
        <v>305</v>
      </c>
      <c r="AK82" s="1">
        <v>74</v>
      </c>
      <c r="AL82" s="1">
        <v>16</v>
      </c>
      <c r="AM82" s="1">
        <v>124</v>
      </c>
      <c r="AN82" s="1">
        <v>78</v>
      </c>
      <c r="AO82" t="s">
        <v>306</v>
      </c>
      <c r="AQ82" t="s">
        <v>306</v>
      </c>
      <c r="AS82" t="s">
        <v>306</v>
      </c>
      <c r="AU82" t="s">
        <v>306</v>
      </c>
      <c r="AW82" t="s">
        <v>306</v>
      </c>
      <c r="AY82" t="s">
        <v>306</v>
      </c>
      <c r="BA82" t="s">
        <v>306</v>
      </c>
      <c r="BC82" t="s">
        <v>306</v>
      </c>
      <c r="BE82" t="s">
        <v>306</v>
      </c>
      <c r="BG82" t="s">
        <v>306</v>
      </c>
      <c r="BI82" s="1" t="s">
        <v>339</v>
      </c>
      <c r="BJ82" s="1">
        <v>98.4</v>
      </c>
      <c r="BK82" t="s">
        <v>305</v>
      </c>
      <c r="BL82" s="1">
        <v>120</v>
      </c>
      <c r="BM82" s="1">
        <v>16</v>
      </c>
      <c r="BN82" s="1">
        <v>110</v>
      </c>
      <c r="BO82" s="1">
        <v>70</v>
      </c>
      <c r="BP82" t="s">
        <v>306</v>
      </c>
      <c r="BR82" t="s">
        <v>306</v>
      </c>
      <c r="BT82" t="s">
        <v>306</v>
      </c>
      <c r="BV82" t="s">
        <v>306</v>
      </c>
      <c r="BX82" t="s">
        <v>306</v>
      </c>
      <c r="BZ82" t="s">
        <v>306</v>
      </c>
      <c r="CB82" t="s">
        <v>306</v>
      </c>
      <c r="CD82" t="s">
        <v>306</v>
      </c>
      <c r="CF82" t="s">
        <v>306</v>
      </c>
      <c r="CH82" t="s">
        <v>306</v>
      </c>
      <c r="CJ82" t="s">
        <v>307</v>
      </c>
      <c r="CK82" t="s">
        <v>313</v>
      </c>
      <c r="CL82" t="s">
        <v>313</v>
      </c>
      <c r="CM82" t="s">
        <v>307</v>
      </c>
      <c r="CN82" t="s">
        <v>313</v>
      </c>
      <c r="CO82" t="s">
        <v>313</v>
      </c>
      <c r="CP82" t="s">
        <v>310</v>
      </c>
      <c r="CQ82" t="s">
        <v>302</v>
      </c>
      <c r="CR82" t="s">
        <v>308</v>
      </c>
      <c r="CS82" s="1" t="s">
        <v>316</v>
      </c>
      <c r="CT82" s="1">
        <v>1</v>
      </c>
      <c r="CU82" s="5">
        <v>0.53749999999999998</v>
      </c>
      <c r="CV82" s="5">
        <v>0.55625000000000002</v>
      </c>
      <c r="CW82" s="9">
        <v>27</v>
      </c>
      <c r="CX82" s="1" t="s">
        <v>302</v>
      </c>
      <c r="CY82" t="s">
        <v>317</v>
      </c>
      <c r="CZ82" t="s">
        <v>303</v>
      </c>
      <c r="DB82" t="s">
        <v>303</v>
      </c>
      <c r="DD82" t="s">
        <v>303</v>
      </c>
      <c r="DF82" t="s">
        <v>303</v>
      </c>
      <c r="DH82" t="s">
        <v>303</v>
      </c>
      <c r="DJ82" t="s">
        <v>303</v>
      </c>
      <c r="DL82" s="1">
        <v>4</v>
      </c>
      <c r="DM82" s="6">
        <v>2.4</v>
      </c>
      <c r="DN82" t="s">
        <v>303</v>
      </c>
      <c r="DP82" t="s">
        <v>310</v>
      </c>
      <c r="DR82" s="1">
        <v>2</v>
      </c>
      <c r="DS82" s="5">
        <v>0.61458333333333337</v>
      </c>
      <c r="DT82" s="5">
        <f>DS82-CV82</f>
        <v>5.8333333333333348E-2</v>
      </c>
      <c r="DU82" s="6">
        <v>1.24</v>
      </c>
      <c r="DV82" s="1">
        <v>80</v>
      </c>
      <c r="DW82" s="1" t="s">
        <v>303</v>
      </c>
      <c r="EE82" s="7">
        <v>97.8</v>
      </c>
      <c r="EF82" t="s">
        <v>305</v>
      </c>
      <c r="EG82" s="1">
        <v>86</v>
      </c>
      <c r="EH82" s="1">
        <v>16</v>
      </c>
      <c r="EI82" s="1">
        <v>120</v>
      </c>
      <c r="EJ82" s="1">
        <v>82</v>
      </c>
      <c r="EK82" s="1">
        <v>52</v>
      </c>
      <c r="EL82" s="1" t="s">
        <v>303</v>
      </c>
      <c r="EN82" s="1" t="s">
        <v>303</v>
      </c>
      <c r="EP82" s="1" t="s">
        <v>303</v>
      </c>
      <c r="ER82" s="1" t="s">
        <v>303</v>
      </c>
      <c r="ET82" s="1" t="s">
        <v>303</v>
      </c>
      <c r="EV82" s="1" t="s">
        <v>303</v>
      </c>
      <c r="EX82" s="1" t="s">
        <v>303</v>
      </c>
      <c r="EZ82" s="1" t="s">
        <v>303</v>
      </c>
      <c r="FB82" s="1" t="s">
        <v>303</v>
      </c>
      <c r="FD82" s="1" t="s">
        <v>303</v>
      </c>
      <c r="FF82" s="1" t="s">
        <v>303</v>
      </c>
      <c r="FH82" s="1" t="s">
        <v>303</v>
      </c>
      <c r="FJ82" s="1">
        <v>1</v>
      </c>
      <c r="FK82" s="6">
        <v>83.3</v>
      </c>
      <c r="FL82" s="1" t="s">
        <v>303</v>
      </c>
      <c r="FN82" s="1" t="s">
        <v>303</v>
      </c>
      <c r="FV82" s="1">
        <v>98.1</v>
      </c>
      <c r="FW82" s="1" t="s">
        <v>305</v>
      </c>
      <c r="FX82" s="1">
        <v>82</v>
      </c>
      <c r="FY82" s="1">
        <v>18</v>
      </c>
      <c r="FZ82" s="1">
        <v>116</v>
      </c>
      <c r="GA82" s="1">
        <v>78</v>
      </c>
      <c r="GB82" s="1" t="s">
        <v>302</v>
      </c>
      <c r="GC82" s="1">
        <v>5</v>
      </c>
      <c r="GD82" t="s">
        <v>303</v>
      </c>
      <c r="GF82" s="1">
        <v>48</v>
      </c>
      <c r="GG82" s="1" t="s">
        <v>303</v>
      </c>
      <c r="GI82" s="1" t="s">
        <v>303</v>
      </c>
      <c r="GK82" s="1" t="s">
        <v>303</v>
      </c>
      <c r="GM82" s="1" t="s">
        <v>303</v>
      </c>
      <c r="GO82" s="1" t="s">
        <v>303</v>
      </c>
      <c r="GQ82" s="1" t="s">
        <v>303</v>
      </c>
      <c r="GS82" t="s">
        <v>303</v>
      </c>
      <c r="GU82" s="1" t="s">
        <v>303</v>
      </c>
      <c r="GW82" t="s">
        <v>303</v>
      </c>
      <c r="GY82" t="s">
        <v>303</v>
      </c>
      <c r="HA82" t="s">
        <v>303</v>
      </c>
      <c r="HC82" t="s">
        <v>303</v>
      </c>
      <c r="HE82" s="1">
        <v>1</v>
      </c>
      <c r="HF82" s="6">
        <v>82.9</v>
      </c>
      <c r="HG82" t="s">
        <v>303</v>
      </c>
      <c r="HI82" t="s">
        <v>303</v>
      </c>
      <c r="HQ82" s="7">
        <v>97.4</v>
      </c>
      <c r="HR82" s="1" t="s">
        <v>305</v>
      </c>
      <c r="HS82" s="1">
        <v>80</v>
      </c>
      <c r="HT82" s="1">
        <v>16</v>
      </c>
      <c r="HU82" s="1">
        <v>122</v>
      </c>
      <c r="HV82" s="1">
        <v>86</v>
      </c>
      <c r="HW82" t="s">
        <v>303</v>
      </c>
      <c r="HY82" s="1">
        <v>10</v>
      </c>
      <c r="HZ82" s="1" t="s">
        <v>303</v>
      </c>
      <c r="IB82" s="1" t="s">
        <v>303</v>
      </c>
      <c r="ID82" s="1" t="s">
        <v>303</v>
      </c>
      <c r="IF82" t="s">
        <v>303</v>
      </c>
      <c r="IH82" t="s">
        <v>303</v>
      </c>
      <c r="IJ82" t="s">
        <v>303</v>
      </c>
      <c r="IL82" t="s">
        <v>303</v>
      </c>
      <c r="IN82" t="s">
        <v>303</v>
      </c>
      <c r="IP82" t="s">
        <v>303</v>
      </c>
      <c r="IR82" t="s">
        <v>303</v>
      </c>
      <c r="IT82" t="s">
        <v>303</v>
      </c>
      <c r="IV82" t="s">
        <v>303</v>
      </c>
      <c r="IX82" s="1">
        <v>0</v>
      </c>
      <c r="IY82" s="7">
        <v>77</v>
      </c>
      <c r="IZ82" t="s">
        <v>303</v>
      </c>
      <c r="JH82" s="7">
        <v>98.2</v>
      </c>
      <c r="JI82" s="1" t="s">
        <v>305</v>
      </c>
      <c r="JJ82" s="1">
        <v>80</v>
      </c>
      <c r="JK82" s="1">
        <v>18</v>
      </c>
      <c r="JL82" s="1">
        <v>120</v>
      </c>
      <c r="JM82" s="1">
        <v>76</v>
      </c>
      <c r="JN82" s="1">
        <v>7</v>
      </c>
      <c r="JO82" t="s">
        <v>303</v>
      </c>
      <c r="JQ82" s="1">
        <v>0</v>
      </c>
      <c r="JR82" s="1" t="s">
        <v>303</v>
      </c>
      <c r="JT82" s="1" t="s">
        <v>303</v>
      </c>
      <c r="JV82" s="1" t="s">
        <v>303</v>
      </c>
      <c r="JX82" t="s">
        <v>303</v>
      </c>
      <c r="JZ82" s="1" t="s">
        <v>303</v>
      </c>
      <c r="KB82" s="1" t="s">
        <v>303</v>
      </c>
      <c r="KD82" t="s">
        <v>303</v>
      </c>
      <c r="KF82" t="s">
        <v>303</v>
      </c>
      <c r="KH82" t="s">
        <v>303</v>
      </c>
      <c r="KJ82" t="s">
        <v>303</v>
      </c>
      <c r="KL82" t="s">
        <v>303</v>
      </c>
      <c r="KN82" t="s">
        <v>303</v>
      </c>
      <c r="KP82" s="1">
        <v>0</v>
      </c>
      <c r="KQ82" s="7">
        <v>76.5</v>
      </c>
      <c r="KR82" t="b">
        <v>1</v>
      </c>
    </row>
    <row r="83" spans="1:304" x14ac:dyDescent="0.25">
      <c r="A83" s="1">
        <v>2031</v>
      </c>
      <c r="B83" t="s">
        <v>302</v>
      </c>
      <c r="C83" t="s">
        <v>302</v>
      </c>
      <c r="D83" t="s">
        <v>302</v>
      </c>
      <c r="E83" t="s">
        <v>302</v>
      </c>
      <c r="F83" t="s">
        <v>302</v>
      </c>
      <c r="G83" t="s">
        <v>302</v>
      </c>
      <c r="H83" t="s">
        <v>303</v>
      </c>
      <c r="I83" t="s">
        <v>303</v>
      </c>
      <c r="J83" t="s">
        <v>303</v>
      </c>
      <c r="K83" t="s">
        <v>303</v>
      </c>
      <c r="L83" t="s">
        <v>303</v>
      </c>
      <c r="M83" t="s">
        <v>303</v>
      </c>
      <c r="N83" t="s">
        <v>303</v>
      </c>
      <c r="O83" t="s">
        <v>303</v>
      </c>
      <c r="P83" t="s">
        <v>303</v>
      </c>
      <c r="Q83" t="s">
        <v>303</v>
      </c>
      <c r="R83" t="s">
        <v>303</v>
      </c>
      <c r="S83" t="s">
        <v>303</v>
      </c>
      <c r="U83" s="7">
        <v>22.933333333333334</v>
      </c>
      <c r="V83" s="6">
        <v>77</v>
      </c>
      <c r="W83" s="7">
        <v>154</v>
      </c>
      <c r="X83" s="7">
        <v>32.467532467532472</v>
      </c>
      <c r="Y83" s="1" t="s">
        <v>304</v>
      </c>
      <c r="Z83" t="s">
        <v>303</v>
      </c>
      <c r="AA83" t="s">
        <v>303</v>
      </c>
      <c r="AB83" s="1">
        <v>0</v>
      </c>
      <c r="AC83" s="1">
        <v>1</v>
      </c>
      <c r="AD83" s="7">
        <v>39</v>
      </c>
      <c r="AE83" s="1" t="s">
        <v>322</v>
      </c>
      <c r="AF83" s="1" t="s">
        <v>318</v>
      </c>
      <c r="AG83" s="1" t="s">
        <v>303</v>
      </c>
      <c r="AH83" t="s">
        <v>302</v>
      </c>
      <c r="AI83" s="1">
        <v>97.6</v>
      </c>
      <c r="AJ83" s="1" t="s">
        <v>305</v>
      </c>
      <c r="AK83" s="1">
        <v>82</v>
      </c>
      <c r="AL83" s="1">
        <v>16</v>
      </c>
      <c r="AM83" s="1">
        <v>112</v>
      </c>
      <c r="AN83" s="1">
        <v>86</v>
      </c>
      <c r="AO83" t="s">
        <v>306</v>
      </c>
      <c r="AQ83" t="s">
        <v>306</v>
      </c>
      <c r="AS83" t="s">
        <v>306</v>
      </c>
      <c r="AU83" t="s">
        <v>306</v>
      </c>
      <c r="AW83" t="s">
        <v>306</v>
      </c>
      <c r="AY83" t="s">
        <v>306</v>
      </c>
      <c r="BA83" t="s">
        <v>306</v>
      </c>
      <c r="BC83" t="s">
        <v>306</v>
      </c>
      <c r="BE83" t="s">
        <v>306</v>
      </c>
      <c r="BG83" t="s">
        <v>306</v>
      </c>
      <c r="BI83" s="1" t="s">
        <v>338</v>
      </c>
      <c r="BJ83" s="1">
        <v>98.1</v>
      </c>
      <c r="BK83" t="s">
        <v>305</v>
      </c>
      <c r="BL83" s="1">
        <v>86</v>
      </c>
      <c r="BM83" s="1">
        <v>16</v>
      </c>
      <c r="BN83" s="1">
        <v>110</v>
      </c>
      <c r="BO83" s="1">
        <v>84</v>
      </c>
      <c r="BP83" t="s">
        <v>306</v>
      </c>
      <c r="BR83" t="s">
        <v>306</v>
      </c>
      <c r="BT83" t="s">
        <v>306</v>
      </c>
      <c r="BV83" t="s">
        <v>306</v>
      </c>
      <c r="BX83" t="s">
        <v>306</v>
      </c>
      <c r="BZ83" t="s">
        <v>306</v>
      </c>
      <c r="CB83" t="s">
        <v>306</v>
      </c>
      <c r="CD83" t="s">
        <v>306</v>
      </c>
      <c r="CF83" t="s">
        <v>306</v>
      </c>
      <c r="CH83" t="s">
        <v>306</v>
      </c>
      <c r="CJ83" t="s">
        <v>307</v>
      </c>
      <c r="CK83" t="s">
        <v>313</v>
      </c>
      <c r="CL83" t="s">
        <v>313</v>
      </c>
      <c r="CM83" t="s">
        <v>307</v>
      </c>
      <c r="CN83" t="s">
        <v>310</v>
      </c>
      <c r="CO83" t="s">
        <v>313</v>
      </c>
      <c r="CP83" t="s">
        <v>310</v>
      </c>
      <c r="CQ83" t="s">
        <v>302</v>
      </c>
      <c r="CR83" t="s">
        <v>308</v>
      </c>
      <c r="CS83" s="1" t="s">
        <v>316</v>
      </c>
      <c r="CT83" s="1">
        <v>1</v>
      </c>
      <c r="CU83" s="5">
        <v>0.74652777777777779</v>
      </c>
      <c r="CV83" s="5">
        <v>0.76388888888888884</v>
      </c>
      <c r="CW83" s="9">
        <v>25</v>
      </c>
      <c r="CX83" s="1" t="s">
        <v>302</v>
      </c>
      <c r="CY83" t="s">
        <v>317</v>
      </c>
      <c r="CZ83" t="s">
        <v>303</v>
      </c>
      <c r="DB83" t="s">
        <v>303</v>
      </c>
      <c r="DD83" t="s">
        <v>303</v>
      </c>
      <c r="DF83" t="s">
        <v>303</v>
      </c>
      <c r="DH83" t="s">
        <v>303</v>
      </c>
      <c r="DJ83" t="s">
        <v>303</v>
      </c>
      <c r="DL83" s="1">
        <v>4</v>
      </c>
      <c r="DM83" s="6">
        <v>2.8</v>
      </c>
      <c r="DN83" t="s">
        <v>303</v>
      </c>
      <c r="DP83" t="s">
        <v>310</v>
      </c>
      <c r="DR83" s="1">
        <v>2</v>
      </c>
      <c r="DS83" s="5">
        <v>0.83680555555555547</v>
      </c>
      <c r="DT83" s="5">
        <f>DS83-CV83</f>
        <v>7.291666666666663E-2</v>
      </c>
      <c r="DU83" s="6">
        <v>1.45</v>
      </c>
      <c r="DV83" s="1">
        <v>78</v>
      </c>
      <c r="DW83" s="1" t="s">
        <v>303</v>
      </c>
      <c r="EE83" s="7">
        <v>98.9</v>
      </c>
      <c r="EF83" t="s">
        <v>305</v>
      </c>
      <c r="EG83" s="1">
        <v>88</v>
      </c>
      <c r="EH83" s="1">
        <v>18</v>
      </c>
      <c r="EI83" s="1">
        <v>100</v>
      </c>
      <c r="EJ83" s="1">
        <v>60</v>
      </c>
      <c r="EK83" s="1">
        <v>60</v>
      </c>
      <c r="EL83" s="1" t="s">
        <v>303</v>
      </c>
      <c r="EN83" s="1" t="s">
        <v>303</v>
      </c>
      <c r="EP83" s="1" t="s">
        <v>303</v>
      </c>
      <c r="ER83" s="1" t="s">
        <v>303</v>
      </c>
      <c r="ET83" s="1" t="s">
        <v>303</v>
      </c>
      <c r="EV83" s="1" t="s">
        <v>303</v>
      </c>
      <c r="EX83" s="1" t="s">
        <v>303</v>
      </c>
      <c r="EZ83" s="1" t="s">
        <v>303</v>
      </c>
      <c r="FB83" s="1" t="s">
        <v>303</v>
      </c>
      <c r="FD83" s="1" t="s">
        <v>303</v>
      </c>
      <c r="FF83" s="1" t="s">
        <v>303</v>
      </c>
      <c r="FH83" s="1" t="s">
        <v>303</v>
      </c>
      <c r="FJ83" s="1">
        <v>1</v>
      </c>
      <c r="FK83" s="6">
        <v>73.8</v>
      </c>
      <c r="FL83" s="1" t="s">
        <v>303</v>
      </c>
      <c r="FN83" s="1" t="s">
        <v>303</v>
      </c>
      <c r="FV83" s="1">
        <v>98.3</v>
      </c>
      <c r="FW83" s="1" t="s">
        <v>305</v>
      </c>
      <c r="FX83" s="1">
        <v>84</v>
      </c>
      <c r="FY83" s="1">
        <v>18</v>
      </c>
      <c r="FZ83" s="1">
        <v>104</v>
      </c>
      <c r="GA83" s="1">
        <v>68</v>
      </c>
      <c r="GB83" s="1" t="s">
        <v>302</v>
      </c>
      <c r="GC83" s="1">
        <v>5</v>
      </c>
      <c r="GD83" t="s">
        <v>303</v>
      </c>
      <c r="GF83" s="1">
        <v>40</v>
      </c>
      <c r="GG83" s="1" t="s">
        <v>303</v>
      </c>
      <c r="GI83" s="1" t="s">
        <v>303</v>
      </c>
      <c r="GK83" s="1" t="s">
        <v>303</v>
      </c>
      <c r="GM83" s="1" t="s">
        <v>303</v>
      </c>
      <c r="GO83" s="1" t="s">
        <v>303</v>
      </c>
      <c r="GQ83" s="1" t="s">
        <v>303</v>
      </c>
      <c r="GS83" t="s">
        <v>303</v>
      </c>
      <c r="GU83" s="1" t="s">
        <v>303</v>
      </c>
      <c r="GW83" t="s">
        <v>303</v>
      </c>
      <c r="GY83" t="s">
        <v>303</v>
      </c>
      <c r="HA83" t="s">
        <v>303</v>
      </c>
      <c r="HC83" t="s">
        <v>303</v>
      </c>
      <c r="HE83" s="1">
        <v>1</v>
      </c>
      <c r="HF83" s="6">
        <v>73</v>
      </c>
      <c r="HG83" t="s">
        <v>303</v>
      </c>
      <c r="HI83" t="s">
        <v>303</v>
      </c>
      <c r="HQ83" s="7">
        <v>98.6</v>
      </c>
      <c r="HR83" s="1" t="s">
        <v>305</v>
      </c>
      <c r="HS83" s="1">
        <v>86</v>
      </c>
      <c r="HT83" s="1">
        <v>18</v>
      </c>
      <c r="HU83" s="1">
        <v>110</v>
      </c>
      <c r="HV83" s="1">
        <v>68</v>
      </c>
      <c r="HW83" t="s">
        <v>303</v>
      </c>
      <c r="HY83" s="1">
        <v>18</v>
      </c>
      <c r="HZ83" s="1" t="s">
        <v>303</v>
      </c>
      <c r="IB83" s="1" t="s">
        <v>303</v>
      </c>
      <c r="ID83" s="1" t="s">
        <v>303</v>
      </c>
      <c r="IF83" t="s">
        <v>303</v>
      </c>
      <c r="IH83" t="s">
        <v>303</v>
      </c>
      <c r="IJ83" t="s">
        <v>303</v>
      </c>
      <c r="IL83" t="s">
        <v>303</v>
      </c>
      <c r="IN83" t="s">
        <v>303</v>
      </c>
      <c r="IP83" t="s">
        <v>303</v>
      </c>
      <c r="IR83" t="s">
        <v>303</v>
      </c>
      <c r="IT83" t="s">
        <v>303</v>
      </c>
      <c r="IV83" t="s">
        <v>303</v>
      </c>
      <c r="IX83" s="1">
        <v>0</v>
      </c>
      <c r="IY83" s="7">
        <v>68.5</v>
      </c>
      <c r="IZ83" t="s">
        <v>303</v>
      </c>
      <c r="JH83" s="7">
        <v>98.2</v>
      </c>
      <c r="JI83" s="1" t="s">
        <v>305</v>
      </c>
      <c r="JJ83" s="1">
        <v>82</v>
      </c>
      <c r="JK83" s="1">
        <v>19</v>
      </c>
      <c r="JL83" s="1">
        <v>110</v>
      </c>
      <c r="JM83" s="1">
        <v>72</v>
      </c>
      <c r="JN83" s="1">
        <v>8</v>
      </c>
      <c r="JO83" t="s">
        <v>303</v>
      </c>
      <c r="JQ83" s="1">
        <v>2</v>
      </c>
      <c r="JR83" s="1" t="s">
        <v>303</v>
      </c>
      <c r="JT83" s="1" t="s">
        <v>303</v>
      </c>
      <c r="JV83" s="1" t="s">
        <v>303</v>
      </c>
      <c r="JX83" t="s">
        <v>303</v>
      </c>
      <c r="JZ83" s="1" t="s">
        <v>303</v>
      </c>
      <c r="KB83" s="1" t="s">
        <v>303</v>
      </c>
      <c r="KD83" t="s">
        <v>303</v>
      </c>
      <c r="KF83" t="s">
        <v>303</v>
      </c>
      <c r="KH83" t="s">
        <v>303</v>
      </c>
      <c r="KJ83" t="s">
        <v>303</v>
      </c>
      <c r="KL83" t="s">
        <v>303</v>
      </c>
      <c r="KN83" t="s">
        <v>303</v>
      </c>
      <c r="KP83" s="1">
        <v>0</v>
      </c>
      <c r="KQ83" s="7">
        <v>68</v>
      </c>
      <c r="KR83" t="b">
        <v>1</v>
      </c>
    </row>
    <row r="84" spans="1:304" x14ac:dyDescent="0.25">
      <c r="A84" s="1">
        <v>2032</v>
      </c>
      <c r="B84" t="s">
        <v>302</v>
      </c>
      <c r="C84" t="s">
        <v>302</v>
      </c>
      <c r="D84" t="s">
        <v>302</v>
      </c>
      <c r="E84" t="s">
        <v>302</v>
      </c>
      <c r="F84" t="s">
        <v>302</v>
      </c>
      <c r="G84" t="s">
        <v>302</v>
      </c>
      <c r="H84" t="s">
        <v>303</v>
      </c>
      <c r="I84" t="s">
        <v>303</v>
      </c>
      <c r="J84" t="s">
        <v>303</v>
      </c>
      <c r="K84" t="s">
        <v>303</v>
      </c>
      <c r="L84" t="s">
        <v>303</v>
      </c>
      <c r="M84" t="s">
        <v>303</v>
      </c>
      <c r="N84" t="s">
        <v>303</v>
      </c>
      <c r="O84" t="s">
        <v>303</v>
      </c>
      <c r="P84" t="s">
        <v>303</v>
      </c>
      <c r="Q84" t="s">
        <v>303</v>
      </c>
      <c r="R84" t="s">
        <v>303</v>
      </c>
      <c r="S84" t="s">
        <v>303</v>
      </c>
      <c r="U84" s="7">
        <v>24.008333333333333</v>
      </c>
      <c r="V84" s="6">
        <v>72</v>
      </c>
      <c r="W84" s="7">
        <v>153.5</v>
      </c>
      <c r="X84" s="7">
        <v>30.557353393669956</v>
      </c>
      <c r="Y84" s="1" t="s">
        <v>304</v>
      </c>
      <c r="Z84" t="s">
        <v>303</v>
      </c>
      <c r="AA84" t="s">
        <v>303</v>
      </c>
      <c r="AB84" s="1">
        <v>0</v>
      </c>
      <c r="AC84" s="1">
        <v>1</v>
      </c>
      <c r="AD84" s="7">
        <v>40</v>
      </c>
      <c r="AE84" s="1" t="s">
        <v>322</v>
      </c>
      <c r="AF84" s="1" t="s">
        <v>314</v>
      </c>
      <c r="AG84" s="1" t="s">
        <v>303</v>
      </c>
      <c r="AH84" t="s">
        <v>302</v>
      </c>
      <c r="AI84" s="1">
        <v>97.8</v>
      </c>
      <c r="AJ84" s="1" t="s">
        <v>305</v>
      </c>
      <c r="AK84" s="1">
        <v>84</v>
      </c>
      <c r="AL84" s="1">
        <v>18</v>
      </c>
      <c r="AM84" s="1">
        <v>108</v>
      </c>
      <c r="AN84" s="1">
        <v>68</v>
      </c>
      <c r="AO84" t="s">
        <v>306</v>
      </c>
      <c r="AQ84" t="s">
        <v>306</v>
      </c>
      <c r="AS84" t="s">
        <v>306</v>
      </c>
      <c r="AU84" t="s">
        <v>306</v>
      </c>
      <c r="AW84" t="s">
        <v>306</v>
      </c>
      <c r="AY84" t="s">
        <v>306</v>
      </c>
      <c r="BA84" t="s">
        <v>306</v>
      </c>
      <c r="BC84" t="s">
        <v>306</v>
      </c>
      <c r="BE84" t="s">
        <v>306</v>
      </c>
      <c r="BG84" t="s">
        <v>306</v>
      </c>
      <c r="BI84" s="1" t="s">
        <v>338</v>
      </c>
      <c r="BJ84" s="1">
        <v>98.2</v>
      </c>
      <c r="BK84" t="s">
        <v>305</v>
      </c>
      <c r="BL84" s="1">
        <v>80</v>
      </c>
      <c r="BM84" s="1">
        <v>18</v>
      </c>
      <c r="BN84" s="1">
        <v>120</v>
      </c>
      <c r="BO84" s="1">
        <v>70</v>
      </c>
      <c r="BP84" t="s">
        <v>306</v>
      </c>
      <c r="BR84" t="s">
        <v>306</v>
      </c>
      <c r="BT84" t="s">
        <v>306</v>
      </c>
      <c r="BV84" t="s">
        <v>306</v>
      </c>
      <c r="BX84" t="s">
        <v>306</v>
      </c>
      <c r="BZ84" t="s">
        <v>306</v>
      </c>
      <c r="CB84" t="s">
        <v>306</v>
      </c>
      <c r="CD84" t="s">
        <v>306</v>
      </c>
      <c r="CF84" t="s">
        <v>306</v>
      </c>
      <c r="CH84" t="s">
        <v>306</v>
      </c>
      <c r="CJ84" t="s">
        <v>307</v>
      </c>
      <c r="CK84" t="s">
        <v>313</v>
      </c>
      <c r="CL84" t="s">
        <v>313</v>
      </c>
      <c r="CM84" t="s">
        <v>307</v>
      </c>
      <c r="CN84" t="s">
        <v>313</v>
      </c>
      <c r="CO84" t="s">
        <v>313</v>
      </c>
      <c r="CP84" t="s">
        <v>313</v>
      </c>
      <c r="CQ84" t="s">
        <v>302</v>
      </c>
      <c r="CR84" t="s">
        <v>308</v>
      </c>
      <c r="CS84" s="1" t="s">
        <v>316</v>
      </c>
      <c r="CT84" s="1">
        <v>1</v>
      </c>
      <c r="CU84" s="5">
        <v>0.21180555555555555</v>
      </c>
      <c r="CV84" s="5">
        <v>0.22916666666666666</v>
      </c>
      <c r="CW84" s="9">
        <v>25</v>
      </c>
      <c r="CX84" s="1" t="s">
        <v>302</v>
      </c>
      <c r="CY84" t="s">
        <v>317</v>
      </c>
      <c r="CZ84" t="s">
        <v>303</v>
      </c>
      <c r="DB84" t="s">
        <v>303</v>
      </c>
      <c r="DD84" t="s">
        <v>303</v>
      </c>
      <c r="DF84" t="s">
        <v>303</v>
      </c>
      <c r="DH84" t="s">
        <v>303</v>
      </c>
      <c r="DJ84" t="s">
        <v>303</v>
      </c>
      <c r="DL84" s="1">
        <v>4</v>
      </c>
      <c r="DM84" s="6">
        <v>3.8</v>
      </c>
      <c r="DN84" t="s">
        <v>303</v>
      </c>
      <c r="DP84" t="s">
        <v>310</v>
      </c>
      <c r="DR84" s="1">
        <v>2</v>
      </c>
      <c r="DS84" s="5">
        <v>0.30069444444444443</v>
      </c>
      <c r="DT84" s="5">
        <f>DS84-CV84</f>
        <v>7.1527777777777773E-2</v>
      </c>
      <c r="DU84" s="6">
        <v>1.43</v>
      </c>
      <c r="DV84" s="1">
        <v>92</v>
      </c>
      <c r="DW84" s="1" t="s">
        <v>303</v>
      </c>
      <c r="EE84" s="7">
        <v>98.2</v>
      </c>
      <c r="EF84" t="s">
        <v>305</v>
      </c>
      <c r="EG84" s="1">
        <v>78</v>
      </c>
      <c r="EH84" s="1">
        <v>18</v>
      </c>
      <c r="EI84" s="1">
        <v>116</v>
      </c>
      <c r="EJ84" s="1">
        <v>78</v>
      </c>
      <c r="EK84" s="1">
        <v>72</v>
      </c>
      <c r="EL84" s="1" t="s">
        <v>303</v>
      </c>
      <c r="EN84" s="1" t="s">
        <v>303</v>
      </c>
      <c r="EP84" s="1" t="s">
        <v>303</v>
      </c>
      <c r="ER84" s="1" t="s">
        <v>303</v>
      </c>
      <c r="ET84" s="1" t="s">
        <v>303</v>
      </c>
      <c r="EV84" s="1" t="s">
        <v>303</v>
      </c>
      <c r="EX84" s="1" t="s">
        <v>303</v>
      </c>
      <c r="EZ84" s="1" t="s">
        <v>303</v>
      </c>
      <c r="FB84" s="1" t="s">
        <v>303</v>
      </c>
      <c r="FD84" s="1" t="s">
        <v>303</v>
      </c>
      <c r="FF84" s="1" t="s">
        <v>303</v>
      </c>
      <c r="FH84" s="1" t="s">
        <v>303</v>
      </c>
      <c r="FJ84" s="1">
        <v>2</v>
      </c>
      <c r="FK84" s="6">
        <v>77</v>
      </c>
      <c r="FL84" s="1" t="s">
        <v>303</v>
      </c>
      <c r="FN84" s="1" t="s">
        <v>303</v>
      </c>
      <c r="FV84" s="1">
        <v>98.3</v>
      </c>
      <c r="FW84" s="1" t="s">
        <v>305</v>
      </c>
      <c r="FX84" s="1">
        <v>80</v>
      </c>
      <c r="FY84" s="1">
        <v>18</v>
      </c>
      <c r="FZ84" s="1">
        <v>112</v>
      </c>
      <c r="GA84" s="1">
        <v>70</v>
      </c>
      <c r="GB84" s="1" t="s">
        <v>302</v>
      </c>
      <c r="GC84" s="1">
        <v>5</v>
      </c>
      <c r="GD84" t="s">
        <v>303</v>
      </c>
      <c r="GF84" s="1">
        <v>47</v>
      </c>
      <c r="GG84" s="1" t="s">
        <v>303</v>
      </c>
      <c r="GI84" s="1" t="s">
        <v>303</v>
      </c>
      <c r="GK84" s="1" t="s">
        <v>303</v>
      </c>
      <c r="GM84" s="1" t="s">
        <v>303</v>
      </c>
      <c r="GO84" s="1" t="s">
        <v>303</v>
      </c>
      <c r="GQ84" s="1" t="s">
        <v>303</v>
      </c>
      <c r="GS84" t="s">
        <v>303</v>
      </c>
      <c r="GU84" s="1" t="s">
        <v>303</v>
      </c>
      <c r="GW84" t="s">
        <v>303</v>
      </c>
      <c r="GY84" t="s">
        <v>303</v>
      </c>
      <c r="HA84" t="s">
        <v>303</v>
      </c>
      <c r="HC84" t="s">
        <v>303</v>
      </c>
      <c r="HE84" s="1">
        <v>2</v>
      </c>
      <c r="HF84" s="6">
        <v>75.2</v>
      </c>
      <c r="HI84" t="s">
        <v>303</v>
      </c>
      <c r="HQ84" s="7">
        <v>98.7</v>
      </c>
      <c r="HR84" s="1" t="s">
        <v>305</v>
      </c>
      <c r="HS84" s="1">
        <v>84</v>
      </c>
      <c r="HT84" s="1">
        <v>16</v>
      </c>
      <c r="HU84" s="1">
        <v>114</v>
      </c>
      <c r="HV84" s="1">
        <v>76</v>
      </c>
      <c r="HW84" t="s">
        <v>303</v>
      </c>
      <c r="HY84" s="1">
        <v>20</v>
      </c>
      <c r="HZ84" s="1" t="s">
        <v>303</v>
      </c>
      <c r="IB84" s="1" t="s">
        <v>303</v>
      </c>
      <c r="ID84" s="1" t="s">
        <v>303</v>
      </c>
      <c r="IF84" t="s">
        <v>303</v>
      </c>
      <c r="IH84" t="s">
        <v>303</v>
      </c>
      <c r="IJ84" t="s">
        <v>303</v>
      </c>
      <c r="IL84" t="s">
        <v>303</v>
      </c>
      <c r="IN84" t="s">
        <v>303</v>
      </c>
      <c r="IP84" t="s">
        <v>303</v>
      </c>
      <c r="IR84" t="s">
        <v>303</v>
      </c>
      <c r="IT84" t="s">
        <v>303</v>
      </c>
      <c r="IV84" t="s">
        <v>303</v>
      </c>
      <c r="IX84" s="1">
        <v>0</v>
      </c>
      <c r="IY84" s="7">
        <v>71.400000000000006</v>
      </c>
      <c r="IZ84" t="s">
        <v>303</v>
      </c>
      <c r="JH84" s="7">
        <v>96.9</v>
      </c>
      <c r="JI84" s="1" t="s">
        <v>305</v>
      </c>
      <c r="JJ84" s="1">
        <v>86</v>
      </c>
      <c r="JK84" s="1">
        <v>17</v>
      </c>
      <c r="JL84" s="1">
        <v>118</v>
      </c>
      <c r="JM84" s="1">
        <v>80</v>
      </c>
      <c r="JN84" s="1">
        <v>15</v>
      </c>
      <c r="JO84" t="s">
        <v>303</v>
      </c>
      <c r="JQ84" s="1">
        <v>5</v>
      </c>
      <c r="JR84" s="1" t="s">
        <v>303</v>
      </c>
      <c r="JT84" s="1" t="s">
        <v>303</v>
      </c>
      <c r="JV84" s="1" t="s">
        <v>303</v>
      </c>
      <c r="JX84" t="s">
        <v>303</v>
      </c>
      <c r="JZ84" s="1" t="s">
        <v>303</v>
      </c>
      <c r="KB84" s="1" t="s">
        <v>303</v>
      </c>
      <c r="KD84" t="s">
        <v>303</v>
      </c>
      <c r="KF84" t="s">
        <v>303</v>
      </c>
      <c r="KH84" t="s">
        <v>303</v>
      </c>
      <c r="KJ84" t="s">
        <v>303</v>
      </c>
      <c r="KL84" t="s">
        <v>303</v>
      </c>
      <c r="KN84" t="s">
        <v>303</v>
      </c>
      <c r="KP84" s="1">
        <v>0</v>
      </c>
      <c r="KQ84" s="7">
        <v>71</v>
      </c>
      <c r="KR84" t="b">
        <v>1</v>
      </c>
    </row>
    <row r="85" spans="1:304" x14ac:dyDescent="0.25">
      <c r="A85" s="1">
        <v>2033</v>
      </c>
      <c r="B85" t="s">
        <v>302</v>
      </c>
      <c r="C85" t="s">
        <v>302</v>
      </c>
      <c r="D85" t="s">
        <v>302</v>
      </c>
      <c r="E85" t="s">
        <v>302</v>
      </c>
      <c r="F85" t="s">
        <v>302</v>
      </c>
      <c r="G85" t="s">
        <v>302</v>
      </c>
      <c r="H85" t="s">
        <v>303</v>
      </c>
      <c r="I85" t="s">
        <v>303</v>
      </c>
      <c r="J85" t="s">
        <v>303</v>
      </c>
      <c r="K85" t="s">
        <v>303</v>
      </c>
      <c r="L85" t="s">
        <v>303</v>
      </c>
      <c r="M85" t="s">
        <v>303</v>
      </c>
      <c r="N85" t="s">
        <v>303</v>
      </c>
      <c r="O85" t="s">
        <v>303</v>
      </c>
      <c r="P85" t="s">
        <v>303</v>
      </c>
      <c r="Q85" t="s">
        <v>303</v>
      </c>
      <c r="R85" t="s">
        <v>303</v>
      </c>
      <c r="S85" t="s">
        <v>303</v>
      </c>
      <c r="U85" s="7">
        <v>20.074999999999999</v>
      </c>
      <c r="V85" s="6">
        <v>65</v>
      </c>
      <c r="W85" s="7">
        <v>156.4</v>
      </c>
      <c r="X85" s="7">
        <v>26.572955435927287</v>
      </c>
      <c r="Y85" s="1" t="s">
        <v>304</v>
      </c>
      <c r="Z85" t="s">
        <v>303</v>
      </c>
      <c r="AA85" t="s">
        <v>303</v>
      </c>
      <c r="AB85" s="1">
        <v>0</v>
      </c>
      <c r="AC85" s="1">
        <v>1</v>
      </c>
      <c r="AD85" s="7">
        <v>35</v>
      </c>
      <c r="AE85" s="1" t="s">
        <v>322</v>
      </c>
      <c r="AF85" s="1" t="s">
        <v>318</v>
      </c>
      <c r="AG85" s="1" t="s">
        <v>303</v>
      </c>
      <c r="AH85" t="s">
        <v>303</v>
      </c>
      <c r="AI85" s="1">
        <v>97.3</v>
      </c>
      <c r="AJ85" s="1" t="s">
        <v>305</v>
      </c>
      <c r="AK85" s="1">
        <v>88</v>
      </c>
      <c r="AL85" s="1">
        <v>16</v>
      </c>
      <c r="AM85" s="1">
        <v>132</v>
      </c>
      <c r="AN85" s="1">
        <v>4</v>
      </c>
      <c r="AO85" t="s">
        <v>306</v>
      </c>
      <c r="AQ85" t="s">
        <v>306</v>
      </c>
      <c r="AS85" t="s">
        <v>306</v>
      </c>
      <c r="AU85" t="s">
        <v>306</v>
      </c>
      <c r="AW85" t="s">
        <v>306</v>
      </c>
      <c r="AY85" t="s">
        <v>306</v>
      </c>
      <c r="BA85" t="s">
        <v>306</v>
      </c>
      <c r="BC85" t="s">
        <v>306</v>
      </c>
      <c r="BE85" t="s">
        <v>306</v>
      </c>
      <c r="BG85" t="s">
        <v>306</v>
      </c>
      <c r="BI85" s="1" t="s">
        <v>339</v>
      </c>
      <c r="BJ85" s="1">
        <v>98.7</v>
      </c>
      <c r="BK85" t="s">
        <v>305</v>
      </c>
      <c r="BL85" s="1">
        <v>80</v>
      </c>
      <c r="BM85" s="1">
        <v>18</v>
      </c>
      <c r="BN85" s="1">
        <v>120</v>
      </c>
      <c r="BO85" s="1">
        <v>80</v>
      </c>
      <c r="BP85" t="s">
        <v>306</v>
      </c>
      <c r="BR85" t="s">
        <v>306</v>
      </c>
      <c r="BT85" t="s">
        <v>306</v>
      </c>
      <c r="BV85" t="s">
        <v>306</v>
      </c>
      <c r="BX85" t="s">
        <v>306</v>
      </c>
      <c r="BZ85" t="s">
        <v>306</v>
      </c>
      <c r="CB85" t="s">
        <v>306</v>
      </c>
      <c r="CD85" t="s">
        <v>306</v>
      </c>
      <c r="CF85" t="s">
        <v>306</v>
      </c>
      <c r="CH85" t="s">
        <v>306</v>
      </c>
      <c r="CJ85" t="s">
        <v>307</v>
      </c>
      <c r="CK85" t="s">
        <v>313</v>
      </c>
      <c r="CL85" t="s">
        <v>313</v>
      </c>
      <c r="CM85" t="s">
        <v>307</v>
      </c>
      <c r="CN85" t="s">
        <v>313</v>
      </c>
      <c r="CO85" t="s">
        <v>310</v>
      </c>
      <c r="CP85" t="s">
        <v>307</v>
      </c>
      <c r="CQ85" t="s">
        <v>302</v>
      </c>
      <c r="CR85" t="s">
        <v>308</v>
      </c>
      <c r="CS85" s="1" t="s">
        <v>316</v>
      </c>
      <c r="CT85" s="1">
        <v>1</v>
      </c>
      <c r="CU85" s="5">
        <v>0.93055555555555547</v>
      </c>
      <c r="CV85" s="5">
        <v>0.95277777777777783</v>
      </c>
      <c r="CW85" s="9">
        <v>32</v>
      </c>
      <c r="CX85" s="1" t="s">
        <v>302</v>
      </c>
      <c r="CY85" t="s">
        <v>317</v>
      </c>
      <c r="CZ85" t="s">
        <v>303</v>
      </c>
      <c r="DB85" t="s">
        <v>303</v>
      </c>
      <c r="DD85" t="s">
        <v>303</v>
      </c>
      <c r="DF85" t="s">
        <v>303</v>
      </c>
      <c r="DH85" t="s">
        <v>303</v>
      </c>
      <c r="DJ85" t="s">
        <v>303</v>
      </c>
      <c r="DL85" s="1">
        <v>4</v>
      </c>
      <c r="DM85" s="6">
        <v>1.5</v>
      </c>
      <c r="DN85" t="s">
        <v>303</v>
      </c>
      <c r="DP85" t="s">
        <v>310</v>
      </c>
      <c r="DR85" s="1">
        <v>2</v>
      </c>
      <c r="DS85" s="5">
        <v>1.0416666666666666E-2</v>
      </c>
      <c r="DT85" s="5">
        <v>5.7638888888888885E-2</v>
      </c>
      <c r="DU85" s="6">
        <v>1.23</v>
      </c>
      <c r="DV85" s="1">
        <v>90</v>
      </c>
      <c r="DW85" s="1" t="s">
        <v>303</v>
      </c>
      <c r="EE85" s="7">
        <v>97.9</v>
      </c>
      <c r="EF85" t="s">
        <v>305</v>
      </c>
      <c r="EG85" s="1">
        <v>77</v>
      </c>
      <c r="EH85" s="1">
        <v>19</v>
      </c>
      <c r="EI85" s="1">
        <v>128</v>
      </c>
      <c r="EJ85" s="1">
        <v>68</v>
      </c>
      <c r="EK85" s="1">
        <v>70</v>
      </c>
      <c r="EL85" s="1" t="s">
        <v>303</v>
      </c>
      <c r="EN85" s="1" t="s">
        <v>303</v>
      </c>
      <c r="EP85" s="1" t="s">
        <v>303</v>
      </c>
      <c r="ER85" s="1" t="s">
        <v>303</v>
      </c>
      <c r="ET85" s="1" t="s">
        <v>303</v>
      </c>
      <c r="EV85" s="1" t="s">
        <v>303</v>
      </c>
      <c r="EX85" s="1" t="s">
        <v>303</v>
      </c>
      <c r="EZ85" s="1" t="s">
        <v>303</v>
      </c>
      <c r="FB85" s="1" t="s">
        <v>303</v>
      </c>
      <c r="FD85" s="1" t="s">
        <v>303</v>
      </c>
      <c r="FF85" s="1" t="s">
        <v>303</v>
      </c>
      <c r="FH85" s="1" t="s">
        <v>303</v>
      </c>
      <c r="FJ85" s="1">
        <v>1</v>
      </c>
      <c r="FK85" s="6">
        <v>62.5</v>
      </c>
      <c r="FL85" s="1" t="s">
        <v>303</v>
      </c>
      <c r="FN85" s="1" t="s">
        <v>303</v>
      </c>
      <c r="FV85" s="1">
        <v>98.5</v>
      </c>
      <c r="FW85" s="1" t="s">
        <v>305</v>
      </c>
      <c r="FX85" s="1">
        <v>90</v>
      </c>
      <c r="FY85" s="1">
        <v>1</v>
      </c>
      <c r="FZ85" s="1">
        <v>120</v>
      </c>
      <c r="GA85" s="1">
        <v>90</v>
      </c>
      <c r="GB85" s="1" t="s">
        <v>302</v>
      </c>
      <c r="GC85" s="1">
        <v>7</v>
      </c>
      <c r="GD85" t="s">
        <v>303</v>
      </c>
      <c r="GF85" s="1">
        <v>40</v>
      </c>
      <c r="GG85" s="1" t="s">
        <v>303</v>
      </c>
      <c r="GI85" s="1" t="s">
        <v>303</v>
      </c>
      <c r="GK85" s="1" t="s">
        <v>303</v>
      </c>
      <c r="GM85" s="1" t="s">
        <v>303</v>
      </c>
      <c r="GO85" s="1" t="s">
        <v>303</v>
      </c>
      <c r="GQ85" s="1" t="s">
        <v>303</v>
      </c>
      <c r="GS85" t="s">
        <v>303</v>
      </c>
      <c r="GU85" s="1" t="s">
        <v>303</v>
      </c>
      <c r="GW85" t="s">
        <v>303</v>
      </c>
      <c r="GY85" t="s">
        <v>303</v>
      </c>
      <c r="HA85" t="s">
        <v>303</v>
      </c>
      <c r="HC85" t="s">
        <v>303</v>
      </c>
      <c r="HE85" s="1">
        <v>1</v>
      </c>
      <c r="HF85" s="6">
        <v>62.1</v>
      </c>
      <c r="HG85" t="s">
        <v>303</v>
      </c>
      <c r="HI85" t="s">
        <v>303</v>
      </c>
      <c r="HQ85" s="7">
        <v>97.8</v>
      </c>
      <c r="HR85" s="1" t="s">
        <v>305</v>
      </c>
      <c r="HS85" s="1">
        <v>82</v>
      </c>
      <c r="HT85" s="1">
        <v>18</v>
      </c>
      <c r="HU85" s="1">
        <v>130</v>
      </c>
      <c r="HV85" s="1">
        <v>86</v>
      </c>
      <c r="HW85" t="s">
        <v>303</v>
      </c>
      <c r="HY85" s="1">
        <v>14</v>
      </c>
      <c r="HZ85" s="1" t="s">
        <v>303</v>
      </c>
      <c r="IB85" s="1" t="s">
        <v>303</v>
      </c>
      <c r="ID85" s="1" t="s">
        <v>303</v>
      </c>
      <c r="IF85" t="s">
        <v>303</v>
      </c>
      <c r="IH85" t="s">
        <v>303</v>
      </c>
      <c r="IJ85" t="s">
        <v>303</v>
      </c>
      <c r="IL85" t="s">
        <v>303</v>
      </c>
      <c r="IN85" t="s">
        <v>303</v>
      </c>
      <c r="IP85" t="s">
        <v>303</v>
      </c>
      <c r="IR85" t="s">
        <v>303</v>
      </c>
      <c r="IT85" t="s">
        <v>303</v>
      </c>
      <c r="IV85" t="s">
        <v>302</v>
      </c>
      <c r="IW85" t="s">
        <v>352</v>
      </c>
      <c r="IX85" s="1">
        <v>0</v>
      </c>
      <c r="IY85" s="7">
        <v>63</v>
      </c>
      <c r="IZ85" t="s">
        <v>303</v>
      </c>
      <c r="JH85" s="7">
        <v>98.2</v>
      </c>
      <c r="JI85" s="1" t="s">
        <v>305</v>
      </c>
      <c r="JJ85" s="1">
        <v>86</v>
      </c>
      <c r="JK85" s="1">
        <v>19</v>
      </c>
      <c r="JL85" s="1">
        <v>132</v>
      </c>
      <c r="JM85" s="1">
        <v>80</v>
      </c>
      <c r="JN85" s="1">
        <v>10</v>
      </c>
      <c r="JO85" t="s">
        <v>303</v>
      </c>
      <c r="JQ85" s="1">
        <v>2</v>
      </c>
      <c r="JR85" s="1" t="s">
        <v>303</v>
      </c>
      <c r="JT85" s="1" t="s">
        <v>303</v>
      </c>
      <c r="JV85" s="1" t="s">
        <v>303</v>
      </c>
      <c r="JX85" t="s">
        <v>303</v>
      </c>
      <c r="JZ85" s="1" t="s">
        <v>303</v>
      </c>
      <c r="KB85" s="1" t="s">
        <v>303</v>
      </c>
      <c r="KD85" t="s">
        <v>303</v>
      </c>
      <c r="KF85" t="s">
        <v>303</v>
      </c>
      <c r="KH85" t="s">
        <v>303</v>
      </c>
      <c r="KJ85" t="s">
        <v>303</v>
      </c>
      <c r="KL85" t="s">
        <v>303</v>
      </c>
      <c r="KN85" t="s">
        <v>303</v>
      </c>
      <c r="KP85" s="1">
        <v>0</v>
      </c>
      <c r="KQ85" s="7">
        <v>64</v>
      </c>
      <c r="KR85" t="b">
        <v>1</v>
      </c>
    </row>
    <row r="86" spans="1:304" x14ac:dyDescent="0.25">
      <c r="A86" s="1">
        <v>2035</v>
      </c>
      <c r="B86" t="s">
        <v>302</v>
      </c>
      <c r="C86" t="s">
        <v>302</v>
      </c>
      <c r="D86" t="s">
        <v>302</v>
      </c>
      <c r="E86" t="s">
        <v>302</v>
      </c>
      <c r="F86" t="s">
        <v>302</v>
      </c>
      <c r="G86" t="s">
        <v>302</v>
      </c>
      <c r="H86" t="s">
        <v>303</v>
      </c>
      <c r="I86" t="s">
        <v>303</v>
      </c>
      <c r="J86" t="s">
        <v>303</v>
      </c>
      <c r="K86" t="s">
        <v>303</v>
      </c>
      <c r="L86" t="s">
        <v>303</v>
      </c>
      <c r="M86" t="s">
        <v>303</v>
      </c>
      <c r="N86" t="s">
        <v>303</v>
      </c>
      <c r="O86" t="s">
        <v>303</v>
      </c>
      <c r="P86" t="s">
        <v>303</v>
      </c>
      <c r="Q86" t="s">
        <v>303</v>
      </c>
      <c r="R86" t="s">
        <v>303</v>
      </c>
      <c r="S86" t="s">
        <v>303</v>
      </c>
      <c r="U86" s="7">
        <v>31.530555555555555</v>
      </c>
      <c r="V86" s="6">
        <v>62</v>
      </c>
      <c r="W86" s="7">
        <v>153</v>
      </c>
      <c r="X86" s="7">
        <v>26.485539749668931</v>
      </c>
      <c r="Y86" s="1" t="s">
        <v>304</v>
      </c>
      <c r="Z86" t="s">
        <v>303</v>
      </c>
      <c r="AA86" t="s">
        <v>303</v>
      </c>
      <c r="AB86" s="1">
        <v>2</v>
      </c>
      <c r="AC86" s="1">
        <v>2</v>
      </c>
      <c r="AD86" s="7">
        <v>39</v>
      </c>
      <c r="AE86" s="1" t="s">
        <v>322</v>
      </c>
      <c r="AF86" s="1" t="s">
        <v>314</v>
      </c>
      <c r="AG86" s="1" t="s">
        <v>303</v>
      </c>
      <c r="AH86" t="s">
        <v>303</v>
      </c>
      <c r="AI86" s="1">
        <v>98.1</v>
      </c>
      <c r="AJ86" s="1" t="s">
        <v>305</v>
      </c>
      <c r="AK86" s="1">
        <v>72</v>
      </c>
      <c r="AL86" s="1">
        <v>18</v>
      </c>
      <c r="AM86" s="1">
        <v>120</v>
      </c>
      <c r="AN86" s="1">
        <v>82</v>
      </c>
      <c r="AO86" t="s">
        <v>306</v>
      </c>
      <c r="AQ86" t="s">
        <v>306</v>
      </c>
      <c r="AS86" t="s">
        <v>306</v>
      </c>
      <c r="AU86" t="s">
        <v>306</v>
      </c>
      <c r="AW86" t="s">
        <v>306</v>
      </c>
      <c r="AY86" t="s">
        <v>306</v>
      </c>
      <c r="BA86" t="s">
        <v>306</v>
      </c>
      <c r="BC86" t="s">
        <v>306</v>
      </c>
      <c r="BE86" t="s">
        <v>306</v>
      </c>
      <c r="BG86" t="s">
        <v>306</v>
      </c>
      <c r="BI86" s="1" t="s">
        <v>339</v>
      </c>
      <c r="BJ86" s="1">
        <v>97.5</v>
      </c>
      <c r="BK86" t="s">
        <v>305</v>
      </c>
      <c r="BL86" s="1">
        <v>78</v>
      </c>
      <c r="BM86" s="1">
        <v>18</v>
      </c>
      <c r="BN86" s="1">
        <v>124</v>
      </c>
      <c r="BO86" s="1">
        <v>80</v>
      </c>
      <c r="BP86" t="s">
        <v>306</v>
      </c>
      <c r="BR86" t="s">
        <v>306</v>
      </c>
      <c r="BT86" t="s">
        <v>306</v>
      </c>
      <c r="BV86" t="s">
        <v>306</v>
      </c>
      <c r="BX86" t="s">
        <v>306</v>
      </c>
      <c r="BZ86" t="s">
        <v>306</v>
      </c>
      <c r="CB86" t="s">
        <v>306</v>
      </c>
      <c r="CD86" t="s">
        <v>306</v>
      </c>
      <c r="CF86" t="s">
        <v>306</v>
      </c>
      <c r="CH86" t="s">
        <v>306</v>
      </c>
      <c r="CJ86" t="s">
        <v>307</v>
      </c>
      <c r="CK86" t="s">
        <v>313</v>
      </c>
      <c r="CL86" t="s">
        <v>313</v>
      </c>
      <c r="CM86" t="s">
        <v>307</v>
      </c>
      <c r="CN86" t="s">
        <v>313</v>
      </c>
      <c r="CO86" t="s">
        <v>313</v>
      </c>
      <c r="CP86" t="s">
        <v>307</v>
      </c>
      <c r="CQ86" t="s">
        <v>302</v>
      </c>
      <c r="CR86" t="s">
        <v>308</v>
      </c>
      <c r="CS86" s="1" t="s">
        <v>316</v>
      </c>
      <c r="CT86" s="1">
        <v>1</v>
      </c>
      <c r="CU86" s="5">
        <v>0.7583333333333333</v>
      </c>
      <c r="CV86" s="5">
        <v>0.77638888888888891</v>
      </c>
      <c r="CW86" s="9">
        <v>26</v>
      </c>
      <c r="CX86" s="1" t="s">
        <v>302</v>
      </c>
      <c r="CY86" t="s">
        <v>317</v>
      </c>
      <c r="CZ86" t="s">
        <v>303</v>
      </c>
      <c r="DB86" t="s">
        <v>303</v>
      </c>
      <c r="DD86" t="s">
        <v>303</v>
      </c>
      <c r="DF86" t="s">
        <v>303</v>
      </c>
      <c r="DH86" t="s">
        <v>303</v>
      </c>
      <c r="DJ86" t="s">
        <v>303</v>
      </c>
      <c r="DL86" s="1">
        <v>4</v>
      </c>
      <c r="DM86" s="6">
        <v>2.9</v>
      </c>
      <c r="DN86" t="s">
        <v>303</v>
      </c>
      <c r="DP86" t="s">
        <v>310</v>
      </c>
      <c r="DR86" s="1">
        <v>1</v>
      </c>
      <c r="DS86" s="5">
        <v>0.84444444444444444</v>
      </c>
      <c r="DT86" s="5">
        <f>DS86-CV86</f>
        <v>6.8055555555555536E-2</v>
      </c>
      <c r="DU86" s="6">
        <v>1.38</v>
      </c>
      <c r="DV86" s="1">
        <v>80</v>
      </c>
      <c r="DW86" s="1" t="s">
        <v>303</v>
      </c>
      <c r="EE86" s="7">
        <v>97.9</v>
      </c>
      <c r="EF86" t="s">
        <v>305</v>
      </c>
      <c r="EG86" s="1">
        <v>86</v>
      </c>
      <c r="EH86" s="1">
        <v>18</v>
      </c>
      <c r="EI86" s="1">
        <v>110</v>
      </c>
      <c r="EJ86" s="1">
        <v>84</v>
      </c>
      <c r="EK86" s="1">
        <v>70</v>
      </c>
      <c r="EL86" s="1" t="s">
        <v>303</v>
      </c>
      <c r="EN86" s="1" t="s">
        <v>303</v>
      </c>
      <c r="EP86" s="1" t="s">
        <v>303</v>
      </c>
      <c r="ER86" s="1" t="s">
        <v>303</v>
      </c>
      <c r="ET86" s="1" t="s">
        <v>303</v>
      </c>
      <c r="EV86" s="1" t="s">
        <v>303</v>
      </c>
      <c r="EX86" s="1" t="s">
        <v>303</v>
      </c>
      <c r="EZ86" s="1" t="s">
        <v>303</v>
      </c>
      <c r="FB86" s="1" t="s">
        <v>303</v>
      </c>
      <c r="FD86" s="1" t="s">
        <v>303</v>
      </c>
      <c r="FF86" s="1" t="s">
        <v>303</v>
      </c>
      <c r="FH86" s="1" t="s">
        <v>303</v>
      </c>
      <c r="FJ86" s="1">
        <v>2</v>
      </c>
      <c r="FK86" s="6">
        <v>58.6</v>
      </c>
      <c r="FL86" s="1" t="s">
        <v>303</v>
      </c>
      <c r="FN86" s="1" t="s">
        <v>303</v>
      </c>
      <c r="FV86" s="1">
        <v>97.6</v>
      </c>
      <c r="FW86" s="1" t="s">
        <v>305</v>
      </c>
      <c r="FX86" s="1">
        <v>86</v>
      </c>
      <c r="FY86" s="1">
        <v>18</v>
      </c>
      <c r="FZ86" s="1">
        <v>110</v>
      </c>
      <c r="GA86" s="1">
        <v>84</v>
      </c>
      <c r="GB86" s="1" t="s">
        <v>302</v>
      </c>
      <c r="GC86" s="1">
        <v>4</v>
      </c>
      <c r="GD86" t="s">
        <v>303</v>
      </c>
      <c r="GF86" s="1">
        <v>38</v>
      </c>
      <c r="GG86" s="1" t="s">
        <v>303</v>
      </c>
      <c r="GI86" s="1" t="s">
        <v>303</v>
      </c>
      <c r="GK86" s="1" t="s">
        <v>303</v>
      </c>
      <c r="GM86" s="1" t="s">
        <v>303</v>
      </c>
      <c r="GO86" s="1" t="s">
        <v>303</v>
      </c>
      <c r="GQ86" s="1" t="s">
        <v>303</v>
      </c>
      <c r="GS86" t="s">
        <v>303</v>
      </c>
      <c r="GU86" s="1" t="s">
        <v>303</v>
      </c>
      <c r="GW86" t="s">
        <v>303</v>
      </c>
      <c r="GY86" t="s">
        <v>303</v>
      </c>
      <c r="HA86" t="s">
        <v>303</v>
      </c>
      <c r="HC86" t="s">
        <v>303</v>
      </c>
      <c r="HE86" s="1">
        <v>2</v>
      </c>
      <c r="HF86" s="6">
        <v>58.4</v>
      </c>
      <c r="HG86" t="s">
        <v>303</v>
      </c>
      <c r="HI86" t="s">
        <v>303</v>
      </c>
      <c r="HQ86" s="7">
        <v>98.2</v>
      </c>
      <c r="HR86" s="1" t="s">
        <v>305</v>
      </c>
      <c r="HS86" s="1">
        <v>80</v>
      </c>
      <c r="HT86" s="1">
        <v>18</v>
      </c>
      <c r="HU86" s="1">
        <v>120</v>
      </c>
      <c r="HV86" s="1">
        <v>86</v>
      </c>
      <c r="HW86" t="s">
        <v>303</v>
      </c>
      <c r="HY86" s="1">
        <v>18</v>
      </c>
      <c r="HZ86" s="1" t="s">
        <v>303</v>
      </c>
      <c r="IB86" s="1" t="s">
        <v>303</v>
      </c>
      <c r="ID86" s="1" t="s">
        <v>303</v>
      </c>
      <c r="IF86" t="s">
        <v>303</v>
      </c>
      <c r="IH86" t="s">
        <v>303</v>
      </c>
      <c r="IJ86" t="s">
        <v>303</v>
      </c>
      <c r="IL86" t="s">
        <v>303</v>
      </c>
      <c r="IN86" t="s">
        <v>303</v>
      </c>
      <c r="IP86" t="s">
        <v>303</v>
      </c>
      <c r="IR86" t="s">
        <v>303</v>
      </c>
      <c r="IT86" t="s">
        <v>303</v>
      </c>
      <c r="IV86" t="s">
        <v>303</v>
      </c>
      <c r="IX86" s="1">
        <v>0</v>
      </c>
      <c r="IY86" s="7">
        <v>55.7</v>
      </c>
      <c r="IZ86" t="s">
        <v>303</v>
      </c>
      <c r="JH86" s="7">
        <v>97.6</v>
      </c>
      <c r="JI86" s="1" t="s">
        <v>305</v>
      </c>
      <c r="JJ86" s="1">
        <v>76</v>
      </c>
      <c r="JK86" s="1">
        <v>16</v>
      </c>
      <c r="JL86" s="1">
        <v>116</v>
      </c>
      <c r="JM86" s="1">
        <v>80</v>
      </c>
      <c r="JN86" s="1">
        <v>12</v>
      </c>
      <c r="JO86" t="s">
        <v>303</v>
      </c>
      <c r="JQ86" s="1">
        <v>4</v>
      </c>
      <c r="JR86" s="1" t="s">
        <v>303</v>
      </c>
      <c r="JT86" s="1" t="s">
        <v>303</v>
      </c>
      <c r="JV86" s="1" t="s">
        <v>303</v>
      </c>
      <c r="JX86" t="s">
        <v>303</v>
      </c>
      <c r="JZ86" s="1" t="s">
        <v>303</v>
      </c>
      <c r="KB86" s="1" t="s">
        <v>303</v>
      </c>
      <c r="KD86" t="s">
        <v>303</v>
      </c>
      <c r="KF86" t="s">
        <v>303</v>
      </c>
      <c r="KH86" t="s">
        <v>303</v>
      </c>
      <c r="KJ86" t="s">
        <v>303</v>
      </c>
      <c r="KL86" t="s">
        <v>303</v>
      </c>
      <c r="KN86" t="s">
        <v>303</v>
      </c>
      <c r="KP86" s="1">
        <v>0</v>
      </c>
      <c r="KQ86" s="7">
        <v>57</v>
      </c>
      <c r="KR86" t="b">
        <v>1</v>
      </c>
    </row>
    <row r="87" spans="1:304" x14ac:dyDescent="0.25">
      <c r="A87" s="1">
        <v>2036</v>
      </c>
      <c r="B87" t="s">
        <v>302</v>
      </c>
      <c r="C87" t="s">
        <v>302</v>
      </c>
      <c r="D87" t="s">
        <v>302</v>
      </c>
      <c r="E87" t="s">
        <v>302</v>
      </c>
      <c r="F87" t="s">
        <v>302</v>
      </c>
      <c r="G87" t="s">
        <v>302</v>
      </c>
      <c r="H87" t="s">
        <v>303</v>
      </c>
      <c r="I87" t="s">
        <v>303</v>
      </c>
      <c r="J87" t="s">
        <v>303</v>
      </c>
      <c r="K87" t="s">
        <v>303</v>
      </c>
      <c r="L87" t="s">
        <v>303</v>
      </c>
      <c r="M87" t="s">
        <v>303</v>
      </c>
      <c r="N87" t="s">
        <v>303</v>
      </c>
      <c r="O87" t="s">
        <v>303</v>
      </c>
      <c r="P87" t="s">
        <v>303</v>
      </c>
      <c r="Q87" t="s">
        <v>303</v>
      </c>
      <c r="R87" t="s">
        <v>303</v>
      </c>
      <c r="S87" t="s">
        <v>303</v>
      </c>
      <c r="U87" s="7">
        <v>36.530555555555559</v>
      </c>
      <c r="V87" s="6">
        <v>68</v>
      </c>
      <c r="W87" s="7">
        <v>150.30000000000001</v>
      </c>
      <c r="X87" s="7">
        <v>30.101695035300875</v>
      </c>
      <c r="Y87" s="1" t="s">
        <v>304</v>
      </c>
      <c r="Z87" t="s">
        <v>303</v>
      </c>
      <c r="AA87" t="s">
        <v>303</v>
      </c>
      <c r="AB87" s="1">
        <v>0</v>
      </c>
      <c r="AC87" s="1">
        <v>1</v>
      </c>
      <c r="AD87" s="7">
        <v>38</v>
      </c>
      <c r="AE87" s="1" t="s">
        <v>322</v>
      </c>
      <c r="AF87" s="1" t="s">
        <v>318</v>
      </c>
      <c r="AG87" s="1" t="s">
        <v>303</v>
      </c>
      <c r="AH87" t="s">
        <v>303</v>
      </c>
      <c r="AI87" s="1">
        <v>97.6</v>
      </c>
      <c r="AJ87" s="1" t="s">
        <v>305</v>
      </c>
      <c r="AK87" s="1">
        <v>82</v>
      </c>
      <c r="AL87" s="1">
        <v>16</v>
      </c>
      <c r="AM87" s="1">
        <v>112</v>
      </c>
      <c r="AN87" s="1">
        <v>78</v>
      </c>
      <c r="AO87" t="s">
        <v>306</v>
      </c>
      <c r="AQ87" t="s">
        <v>306</v>
      </c>
      <c r="AS87" t="s">
        <v>306</v>
      </c>
      <c r="AU87" t="s">
        <v>306</v>
      </c>
      <c r="AW87" t="s">
        <v>306</v>
      </c>
      <c r="AY87" t="s">
        <v>306</v>
      </c>
      <c r="BA87" t="s">
        <v>306</v>
      </c>
      <c r="BC87" t="s">
        <v>306</v>
      </c>
      <c r="BE87" t="s">
        <v>306</v>
      </c>
      <c r="BG87" t="s">
        <v>306</v>
      </c>
      <c r="BI87" s="1" t="s">
        <v>338</v>
      </c>
      <c r="BJ87" s="1">
        <v>97.9</v>
      </c>
      <c r="BK87" t="s">
        <v>305</v>
      </c>
      <c r="BL87" s="1">
        <v>84</v>
      </c>
      <c r="BM87" s="1">
        <v>16</v>
      </c>
      <c r="BN87" s="1">
        <v>110</v>
      </c>
      <c r="BO87" s="1">
        <v>86</v>
      </c>
      <c r="BP87" t="s">
        <v>306</v>
      </c>
      <c r="BR87" t="s">
        <v>306</v>
      </c>
      <c r="BT87" t="s">
        <v>306</v>
      </c>
      <c r="BV87" t="s">
        <v>306</v>
      </c>
      <c r="BX87" t="s">
        <v>306</v>
      </c>
      <c r="BZ87" t="s">
        <v>306</v>
      </c>
      <c r="CB87" t="s">
        <v>306</v>
      </c>
      <c r="CD87" t="s">
        <v>306</v>
      </c>
      <c r="CF87" t="s">
        <v>306</v>
      </c>
      <c r="CH87" t="s">
        <v>306</v>
      </c>
      <c r="CJ87" t="s">
        <v>307</v>
      </c>
      <c r="CK87" t="s">
        <v>313</v>
      </c>
      <c r="CL87" t="s">
        <v>313</v>
      </c>
      <c r="CM87" t="s">
        <v>307</v>
      </c>
      <c r="CN87" t="s">
        <v>313</v>
      </c>
      <c r="CO87" t="s">
        <v>313</v>
      </c>
      <c r="CP87" t="s">
        <v>313</v>
      </c>
      <c r="CQ87" t="s">
        <v>302</v>
      </c>
      <c r="CR87" t="s">
        <v>308</v>
      </c>
      <c r="CS87" s="1" t="s">
        <v>316</v>
      </c>
      <c r="CT87" s="1">
        <v>1</v>
      </c>
      <c r="CU87" s="5">
        <v>0.84791666666666676</v>
      </c>
      <c r="CV87" s="5">
        <v>0.86597222222222225</v>
      </c>
      <c r="CW87" s="9">
        <v>26</v>
      </c>
      <c r="CX87" s="1" t="s">
        <v>302</v>
      </c>
      <c r="CY87" t="s">
        <v>317</v>
      </c>
      <c r="CZ87" t="s">
        <v>303</v>
      </c>
      <c r="DB87" t="s">
        <v>303</v>
      </c>
      <c r="DD87" t="s">
        <v>303</v>
      </c>
      <c r="DF87" t="s">
        <v>303</v>
      </c>
      <c r="DH87" t="s">
        <v>303</v>
      </c>
      <c r="DJ87" t="s">
        <v>303</v>
      </c>
      <c r="DL87" s="1">
        <v>4</v>
      </c>
      <c r="DM87" s="6">
        <v>2.5</v>
      </c>
      <c r="DN87" t="s">
        <v>303</v>
      </c>
      <c r="DP87" t="s">
        <v>310</v>
      </c>
      <c r="DR87" s="1">
        <v>1</v>
      </c>
      <c r="DS87" s="5">
        <v>0.93611111111111101</v>
      </c>
      <c r="DT87" s="5">
        <f>DS87-CV87</f>
        <v>7.0138888888888751E-2</v>
      </c>
      <c r="DU87" s="6">
        <v>1.41</v>
      </c>
      <c r="DV87" s="1">
        <v>70</v>
      </c>
      <c r="DW87" s="1" t="s">
        <v>303</v>
      </c>
      <c r="EE87" s="7">
        <v>97.5</v>
      </c>
      <c r="EF87" t="s">
        <v>305</v>
      </c>
      <c r="EG87" s="1">
        <v>84</v>
      </c>
      <c r="EH87" s="1">
        <v>14</v>
      </c>
      <c r="EI87" s="1">
        <v>110</v>
      </c>
      <c r="EJ87" s="1">
        <v>80</v>
      </c>
      <c r="EK87" s="1">
        <v>59</v>
      </c>
      <c r="EL87" s="1" t="s">
        <v>303</v>
      </c>
      <c r="EN87" s="1" t="s">
        <v>303</v>
      </c>
      <c r="EP87" s="1" t="s">
        <v>303</v>
      </c>
      <c r="ER87" s="1" t="s">
        <v>303</v>
      </c>
      <c r="ET87" s="1" t="s">
        <v>303</v>
      </c>
      <c r="EV87" s="1" t="s">
        <v>303</v>
      </c>
      <c r="EX87" s="1" t="s">
        <v>303</v>
      </c>
      <c r="EZ87" s="1" t="s">
        <v>303</v>
      </c>
      <c r="FB87" s="1" t="s">
        <v>303</v>
      </c>
      <c r="FD87" s="1" t="s">
        <v>303</v>
      </c>
      <c r="FF87" s="1" t="s">
        <v>303</v>
      </c>
      <c r="FH87" s="1" t="s">
        <v>303</v>
      </c>
      <c r="FJ87" s="1">
        <v>2</v>
      </c>
      <c r="FK87" s="6">
        <v>64.900000000000006</v>
      </c>
      <c r="FL87" s="1" t="s">
        <v>303</v>
      </c>
      <c r="FN87" s="1" t="s">
        <v>303</v>
      </c>
      <c r="FV87" s="1">
        <v>98.1</v>
      </c>
      <c r="FW87" s="1" t="s">
        <v>305</v>
      </c>
      <c r="FX87" s="1">
        <v>86</v>
      </c>
      <c r="FY87" s="1">
        <v>16</v>
      </c>
      <c r="FZ87" s="1">
        <v>118</v>
      </c>
      <c r="GA87" s="1">
        <v>86</v>
      </c>
      <c r="GB87" s="1" t="s">
        <v>302</v>
      </c>
      <c r="GC87" s="1">
        <v>4</v>
      </c>
      <c r="GD87" t="s">
        <v>303</v>
      </c>
      <c r="GF87" s="1">
        <v>48</v>
      </c>
      <c r="GG87" s="1" t="s">
        <v>303</v>
      </c>
      <c r="GI87" s="1" t="s">
        <v>303</v>
      </c>
      <c r="GK87" s="1" t="s">
        <v>303</v>
      </c>
      <c r="GM87" s="1" t="s">
        <v>303</v>
      </c>
      <c r="GO87" s="1" t="s">
        <v>303</v>
      </c>
      <c r="GQ87" s="1" t="s">
        <v>303</v>
      </c>
      <c r="GS87" t="s">
        <v>303</v>
      </c>
      <c r="GU87" s="1" t="s">
        <v>303</v>
      </c>
      <c r="GW87" t="s">
        <v>303</v>
      </c>
      <c r="GY87" t="s">
        <v>303</v>
      </c>
      <c r="HA87" t="s">
        <v>303</v>
      </c>
      <c r="HC87" t="s">
        <v>303</v>
      </c>
      <c r="HE87" s="1">
        <v>2</v>
      </c>
      <c r="HF87" s="6">
        <v>64.2</v>
      </c>
      <c r="HG87" t="s">
        <v>303</v>
      </c>
      <c r="HI87" t="s">
        <v>303</v>
      </c>
      <c r="HQ87" s="7">
        <v>98.6</v>
      </c>
      <c r="HR87" s="1" t="s">
        <v>305</v>
      </c>
      <c r="HS87" s="1">
        <v>88</v>
      </c>
      <c r="HT87" s="1">
        <v>18</v>
      </c>
      <c r="HU87" s="1">
        <v>120</v>
      </c>
      <c r="HV87" s="1">
        <v>84</v>
      </c>
      <c r="HW87" t="s">
        <v>303</v>
      </c>
      <c r="HY87" s="1">
        <v>15</v>
      </c>
      <c r="HZ87" s="1" t="s">
        <v>303</v>
      </c>
      <c r="IB87" s="1" t="s">
        <v>303</v>
      </c>
      <c r="ID87" s="1" t="s">
        <v>303</v>
      </c>
      <c r="IF87" t="s">
        <v>303</v>
      </c>
      <c r="IH87" t="s">
        <v>303</v>
      </c>
      <c r="IJ87" t="s">
        <v>303</v>
      </c>
      <c r="IL87" t="s">
        <v>303</v>
      </c>
      <c r="IN87" t="s">
        <v>303</v>
      </c>
      <c r="IP87" t="s">
        <v>303</v>
      </c>
      <c r="IR87" t="s">
        <v>303</v>
      </c>
      <c r="IT87" t="s">
        <v>303</v>
      </c>
      <c r="IV87" t="s">
        <v>303</v>
      </c>
      <c r="IX87" s="1">
        <v>0</v>
      </c>
      <c r="IY87" s="7">
        <v>60</v>
      </c>
      <c r="IZ87" t="s">
        <v>303</v>
      </c>
      <c r="JH87" s="7">
        <v>97.5</v>
      </c>
      <c r="JI87" s="1" t="s">
        <v>305</v>
      </c>
      <c r="JJ87" s="1">
        <v>80</v>
      </c>
      <c r="JK87" s="1">
        <v>18</v>
      </c>
      <c r="JL87" s="1">
        <v>122</v>
      </c>
      <c r="JM87" s="1">
        <v>82</v>
      </c>
      <c r="JN87" s="1">
        <v>10</v>
      </c>
      <c r="JO87" t="s">
        <v>303</v>
      </c>
      <c r="JQ87" s="1">
        <v>3</v>
      </c>
      <c r="JR87" s="1" t="s">
        <v>303</v>
      </c>
      <c r="JT87" s="1" t="s">
        <v>303</v>
      </c>
      <c r="JV87" s="1" t="s">
        <v>303</v>
      </c>
      <c r="JX87" t="s">
        <v>303</v>
      </c>
      <c r="JZ87" s="1" t="s">
        <v>303</v>
      </c>
      <c r="KB87" s="1" t="s">
        <v>303</v>
      </c>
      <c r="KD87" t="s">
        <v>303</v>
      </c>
      <c r="KF87" t="s">
        <v>303</v>
      </c>
      <c r="KH87" t="s">
        <v>303</v>
      </c>
      <c r="KJ87" t="s">
        <v>303</v>
      </c>
      <c r="KL87" t="s">
        <v>303</v>
      </c>
      <c r="KN87" t="s">
        <v>303</v>
      </c>
      <c r="KP87" s="1">
        <v>0</v>
      </c>
      <c r="KQ87" s="7">
        <v>61</v>
      </c>
      <c r="KR87" t="b">
        <v>1</v>
      </c>
    </row>
    <row r="88" spans="1:304" x14ac:dyDescent="0.25">
      <c r="A88" s="1">
        <v>2037</v>
      </c>
      <c r="B88" t="s">
        <v>302</v>
      </c>
      <c r="C88" t="s">
        <v>302</v>
      </c>
      <c r="D88" t="s">
        <v>302</v>
      </c>
      <c r="E88" t="s">
        <v>302</v>
      </c>
      <c r="F88" t="s">
        <v>302</v>
      </c>
      <c r="G88" t="s">
        <v>302</v>
      </c>
      <c r="H88" t="s">
        <v>303</v>
      </c>
      <c r="I88" t="s">
        <v>303</v>
      </c>
      <c r="J88" t="s">
        <v>303</v>
      </c>
      <c r="K88" t="s">
        <v>303</v>
      </c>
      <c r="L88" t="s">
        <v>303</v>
      </c>
      <c r="M88" t="s">
        <v>303</v>
      </c>
      <c r="N88" t="s">
        <v>303</v>
      </c>
      <c r="O88" t="s">
        <v>303</v>
      </c>
      <c r="P88" t="s">
        <v>303</v>
      </c>
      <c r="Q88" t="s">
        <v>303</v>
      </c>
      <c r="R88" t="s">
        <v>303</v>
      </c>
      <c r="S88" t="s">
        <v>303</v>
      </c>
      <c r="U88" s="7">
        <v>23.530555555555555</v>
      </c>
      <c r="V88" s="6">
        <v>80</v>
      </c>
      <c r="W88" s="7">
        <v>159.19999999999999</v>
      </c>
      <c r="X88" s="7">
        <v>31.564859473245633</v>
      </c>
      <c r="Y88" s="1" t="s">
        <v>304</v>
      </c>
      <c r="Z88" t="s">
        <v>303</v>
      </c>
      <c r="AA88" t="s">
        <v>303</v>
      </c>
      <c r="AB88" s="1">
        <v>0</v>
      </c>
      <c r="AC88" s="1">
        <v>1</v>
      </c>
      <c r="AD88" s="7">
        <v>40</v>
      </c>
      <c r="AE88" s="1" t="s">
        <v>322</v>
      </c>
      <c r="AF88" s="1" t="s">
        <v>314</v>
      </c>
      <c r="AG88" s="1" t="s">
        <v>303</v>
      </c>
      <c r="AH88" t="s">
        <v>302</v>
      </c>
      <c r="AI88" s="1">
        <v>97.2</v>
      </c>
      <c r="AJ88" s="1" t="s">
        <v>305</v>
      </c>
      <c r="AK88" s="1">
        <v>84</v>
      </c>
      <c r="AL88" s="1">
        <v>19</v>
      </c>
      <c r="AM88" s="1">
        <v>132</v>
      </c>
      <c r="AN88" s="1">
        <v>90</v>
      </c>
      <c r="AO88" t="s">
        <v>306</v>
      </c>
      <c r="AQ88" t="s">
        <v>306</v>
      </c>
      <c r="AS88" t="s">
        <v>306</v>
      </c>
      <c r="AU88" t="s">
        <v>306</v>
      </c>
      <c r="AW88" t="s">
        <v>306</v>
      </c>
      <c r="AY88" t="s">
        <v>306</v>
      </c>
      <c r="BA88" t="s">
        <v>306</v>
      </c>
      <c r="BC88" t="s">
        <v>306</v>
      </c>
      <c r="BE88" t="s">
        <v>306</v>
      </c>
      <c r="BG88" t="s">
        <v>306</v>
      </c>
      <c r="BI88" s="1" t="s">
        <v>338</v>
      </c>
      <c r="BJ88" s="1">
        <v>97.7</v>
      </c>
      <c r="BK88" t="s">
        <v>305</v>
      </c>
      <c r="BL88" s="1">
        <v>82</v>
      </c>
      <c r="BM88" s="1">
        <v>18</v>
      </c>
      <c r="BN88" s="1">
        <v>110</v>
      </c>
      <c r="BO88" s="1">
        <v>70</v>
      </c>
      <c r="BP88" t="s">
        <v>306</v>
      </c>
      <c r="BR88" t="s">
        <v>306</v>
      </c>
      <c r="BT88" t="s">
        <v>306</v>
      </c>
      <c r="BV88" t="s">
        <v>306</v>
      </c>
      <c r="BX88" t="s">
        <v>306</v>
      </c>
      <c r="BZ88" t="s">
        <v>306</v>
      </c>
      <c r="CB88" t="s">
        <v>306</v>
      </c>
      <c r="CD88" t="s">
        <v>306</v>
      </c>
      <c r="CF88" t="s">
        <v>306</v>
      </c>
      <c r="CH88" t="s">
        <v>306</v>
      </c>
      <c r="CJ88" t="s">
        <v>307</v>
      </c>
      <c r="CK88" t="s">
        <v>313</v>
      </c>
      <c r="CL88" t="s">
        <v>313</v>
      </c>
      <c r="CM88" t="s">
        <v>307</v>
      </c>
      <c r="CN88" t="s">
        <v>313</v>
      </c>
      <c r="CO88" t="s">
        <v>313</v>
      </c>
      <c r="CP88" t="s">
        <v>310</v>
      </c>
      <c r="CQ88" t="s">
        <v>302</v>
      </c>
      <c r="CR88" t="s">
        <v>308</v>
      </c>
      <c r="CS88" s="1" t="s">
        <v>316</v>
      </c>
      <c r="CT88" s="1">
        <v>1</v>
      </c>
      <c r="CU88" s="5">
        <v>0.96527777777777779</v>
      </c>
      <c r="CV88" s="5">
        <v>0.98958333333333337</v>
      </c>
      <c r="CW88" s="9">
        <v>35</v>
      </c>
      <c r="CX88" s="1" t="s">
        <v>302</v>
      </c>
      <c r="CY88" t="s">
        <v>317</v>
      </c>
      <c r="CZ88" t="s">
        <v>303</v>
      </c>
      <c r="DB88" t="s">
        <v>303</v>
      </c>
      <c r="DD88" t="s">
        <v>303</v>
      </c>
      <c r="DF88" t="s">
        <v>303</v>
      </c>
      <c r="DH88" t="s">
        <v>303</v>
      </c>
      <c r="DJ88" t="s">
        <v>303</v>
      </c>
      <c r="DL88" s="1">
        <v>4</v>
      </c>
      <c r="DM88" s="6">
        <v>2.6</v>
      </c>
      <c r="DN88" t="s">
        <v>303</v>
      </c>
      <c r="DP88" t="s">
        <v>310</v>
      </c>
      <c r="DR88" s="1">
        <v>1</v>
      </c>
      <c r="DS88" s="5">
        <v>1.2499999999999999E-2</v>
      </c>
      <c r="DT88" s="5">
        <v>2.2916666666666669E-2</v>
      </c>
      <c r="DU88" s="6">
        <v>0.33</v>
      </c>
      <c r="DV88" s="1">
        <v>92</v>
      </c>
      <c r="DW88" s="1" t="s">
        <v>303</v>
      </c>
      <c r="EE88" s="7">
        <v>98.2</v>
      </c>
      <c r="EF88" t="s">
        <v>305</v>
      </c>
      <c r="EG88" s="1">
        <v>78</v>
      </c>
      <c r="EH88" s="1">
        <v>18</v>
      </c>
      <c r="EI88" s="1">
        <v>116</v>
      </c>
      <c r="EJ88" s="1">
        <v>78</v>
      </c>
      <c r="EK88" s="1">
        <v>72</v>
      </c>
      <c r="EL88" s="1" t="s">
        <v>303</v>
      </c>
      <c r="EN88" s="1" t="s">
        <v>303</v>
      </c>
      <c r="EP88" s="1" t="s">
        <v>303</v>
      </c>
      <c r="ER88" s="1" t="s">
        <v>303</v>
      </c>
      <c r="ET88" s="1" t="s">
        <v>303</v>
      </c>
      <c r="EV88" s="1" t="s">
        <v>303</v>
      </c>
      <c r="EX88" s="1" t="s">
        <v>303</v>
      </c>
      <c r="EZ88" s="1" t="s">
        <v>303</v>
      </c>
      <c r="FB88" s="1" t="s">
        <v>303</v>
      </c>
      <c r="FD88" s="1" t="s">
        <v>303</v>
      </c>
      <c r="FF88" s="1" t="s">
        <v>303</v>
      </c>
      <c r="FH88" s="1" t="s">
        <v>303</v>
      </c>
      <c r="FJ88" s="1">
        <v>2</v>
      </c>
      <c r="FK88" s="6">
        <v>77</v>
      </c>
      <c r="FL88" s="1" t="s">
        <v>303</v>
      </c>
      <c r="FN88" s="1" t="s">
        <v>303</v>
      </c>
      <c r="FV88" s="1">
        <v>98.3</v>
      </c>
      <c r="FW88" s="1" t="s">
        <v>305</v>
      </c>
      <c r="FX88" s="1">
        <v>80</v>
      </c>
      <c r="FY88" s="1">
        <v>18</v>
      </c>
      <c r="FZ88" s="1">
        <v>112</v>
      </c>
      <c r="GA88" s="1">
        <v>72</v>
      </c>
      <c r="GB88" s="1" t="s">
        <v>302</v>
      </c>
      <c r="GC88" s="1">
        <v>5</v>
      </c>
      <c r="GD88" t="s">
        <v>303</v>
      </c>
      <c r="GF88" s="1">
        <v>47</v>
      </c>
      <c r="GG88" s="1" t="s">
        <v>303</v>
      </c>
      <c r="GI88" s="1" t="s">
        <v>303</v>
      </c>
      <c r="GK88" s="1" t="s">
        <v>303</v>
      </c>
      <c r="GM88" s="1" t="s">
        <v>303</v>
      </c>
      <c r="GO88" s="1" t="s">
        <v>303</v>
      </c>
      <c r="GQ88" s="1" t="s">
        <v>303</v>
      </c>
      <c r="GS88" t="s">
        <v>303</v>
      </c>
      <c r="GU88" s="1" t="s">
        <v>303</v>
      </c>
      <c r="GW88" t="s">
        <v>303</v>
      </c>
      <c r="GY88" t="s">
        <v>303</v>
      </c>
      <c r="HA88" t="s">
        <v>303</v>
      </c>
      <c r="HC88" t="s">
        <v>303</v>
      </c>
      <c r="HE88" s="1">
        <v>2</v>
      </c>
      <c r="HF88" s="6">
        <v>75.2</v>
      </c>
      <c r="HI88" t="s">
        <v>303</v>
      </c>
      <c r="HQ88" s="7">
        <v>98.7</v>
      </c>
      <c r="HR88" s="1" t="s">
        <v>305</v>
      </c>
      <c r="HS88" s="1">
        <v>84</v>
      </c>
      <c r="HT88" s="1">
        <v>16</v>
      </c>
      <c r="HU88" s="1">
        <v>114</v>
      </c>
      <c r="HV88" s="1">
        <v>76</v>
      </c>
      <c r="HW88" t="s">
        <v>303</v>
      </c>
      <c r="HY88" s="1">
        <v>20</v>
      </c>
      <c r="HZ88" s="1" t="s">
        <v>303</v>
      </c>
      <c r="IB88" s="1" t="s">
        <v>303</v>
      </c>
      <c r="ID88" s="1" t="s">
        <v>303</v>
      </c>
      <c r="IF88" t="s">
        <v>303</v>
      </c>
      <c r="IH88" t="s">
        <v>303</v>
      </c>
      <c r="IJ88" t="s">
        <v>303</v>
      </c>
      <c r="IL88" t="s">
        <v>303</v>
      </c>
      <c r="IN88" t="s">
        <v>303</v>
      </c>
      <c r="IP88" t="s">
        <v>303</v>
      </c>
      <c r="IR88" t="s">
        <v>303</v>
      </c>
      <c r="IT88" t="s">
        <v>303</v>
      </c>
      <c r="IV88" t="s">
        <v>303</v>
      </c>
      <c r="IX88" s="1">
        <v>0</v>
      </c>
      <c r="IY88" s="7">
        <v>71.400000000000006</v>
      </c>
      <c r="IZ88" t="s">
        <v>303</v>
      </c>
      <c r="JH88" s="7">
        <v>96.9</v>
      </c>
      <c r="JI88" s="1" t="s">
        <v>305</v>
      </c>
      <c r="JJ88" s="1">
        <v>86</v>
      </c>
      <c r="JK88" s="1">
        <v>17</v>
      </c>
      <c r="JL88" s="1">
        <v>118</v>
      </c>
      <c r="JM88" s="1">
        <v>80</v>
      </c>
      <c r="JN88" s="1">
        <v>15</v>
      </c>
      <c r="JO88" t="s">
        <v>303</v>
      </c>
      <c r="JQ88" s="1">
        <v>5</v>
      </c>
      <c r="JR88" s="1" t="s">
        <v>303</v>
      </c>
      <c r="JT88" s="1" t="s">
        <v>303</v>
      </c>
      <c r="JV88" s="1" t="s">
        <v>303</v>
      </c>
      <c r="JX88" t="s">
        <v>303</v>
      </c>
      <c r="JZ88" s="1" t="s">
        <v>303</v>
      </c>
      <c r="KB88" s="1" t="s">
        <v>303</v>
      </c>
      <c r="KD88" t="s">
        <v>303</v>
      </c>
      <c r="KF88" t="s">
        <v>303</v>
      </c>
      <c r="KH88" t="s">
        <v>303</v>
      </c>
      <c r="KJ88" t="s">
        <v>303</v>
      </c>
      <c r="KL88" t="s">
        <v>303</v>
      </c>
      <c r="KN88" t="s">
        <v>302</v>
      </c>
      <c r="KO88" t="s">
        <v>326</v>
      </c>
      <c r="KP88" s="1">
        <v>0</v>
      </c>
      <c r="KQ88" s="7">
        <v>71</v>
      </c>
      <c r="KR88" t="b">
        <v>1</v>
      </c>
    </row>
    <row r="89" spans="1:304" x14ac:dyDescent="0.25">
      <c r="A89" s="1">
        <v>2038</v>
      </c>
      <c r="B89" t="s">
        <v>302</v>
      </c>
      <c r="C89" t="s">
        <v>302</v>
      </c>
      <c r="D89" t="s">
        <v>302</v>
      </c>
      <c r="E89" t="s">
        <v>302</v>
      </c>
      <c r="F89" t="s">
        <v>302</v>
      </c>
      <c r="G89" t="s">
        <v>302</v>
      </c>
      <c r="H89" t="s">
        <v>303</v>
      </c>
      <c r="I89" t="s">
        <v>303</v>
      </c>
      <c r="J89" t="s">
        <v>303</v>
      </c>
      <c r="K89" t="s">
        <v>303</v>
      </c>
      <c r="L89" t="s">
        <v>303</v>
      </c>
      <c r="M89" t="s">
        <v>303</v>
      </c>
      <c r="N89" t="s">
        <v>303</v>
      </c>
      <c r="O89" t="s">
        <v>303</v>
      </c>
      <c r="P89" t="s">
        <v>303</v>
      </c>
      <c r="Q89" t="s">
        <v>303</v>
      </c>
      <c r="R89" t="s">
        <v>303</v>
      </c>
      <c r="S89" t="s">
        <v>303</v>
      </c>
      <c r="U89" s="7">
        <v>24.816666666666666</v>
      </c>
      <c r="V89" s="6">
        <v>75</v>
      </c>
      <c r="W89" s="7">
        <v>154.5</v>
      </c>
      <c r="X89" s="7">
        <v>31.419863637791813</v>
      </c>
      <c r="Y89" s="1" t="s">
        <v>304</v>
      </c>
      <c r="Z89" t="s">
        <v>303</v>
      </c>
      <c r="AA89" t="s">
        <v>303</v>
      </c>
      <c r="AB89" s="1">
        <v>0</v>
      </c>
      <c r="AC89" s="1">
        <v>1</v>
      </c>
      <c r="AD89" s="7">
        <v>31</v>
      </c>
      <c r="AE89" s="1" t="s">
        <v>322</v>
      </c>
      <c r="AF89" s="1" t="s">
        <v>318</v>
      </c>
      <c r="AG89" s="1" t="s">
        <v>303</v>
      </c>
      <c r="AH89" t="s">
        <v>303</v>
      </c>
      <c r="AI89" s="1">
        <v>97.8</v>
      </c>
      <c r="AJ89" s="1" t="s">
        <v>305</v>
      </c>
      <c r="AK89" s="1">
        <v>84</v>
      </c>
      <c r="AL89" s="1">
        <v>18</v>
      </c>
      <c r="AM89" s="1">
        <v>110</v>
      </c>
      <c r="AN89" s="1">
        <v>78</v>
      </c>
      <c r="AO89" t="s">
        <v>306</v>
      </c>
      <c r="AQ89" t="s">
        <v>306</v>
      </c>
      <c r="AS89" t="s">
        <v>306</v>
      </c>
      <c r="AU89" t="s">
        <v>306</v>
      </c>
      <c r="AW89" t="s">
        <v>306</v>
      </c>
      <c r="AY89" t="s">
        <v>306</v>
      </c>
      <c r="BA89" t="s">
        <v>306</v>
      </c>
      <c r="BC89" t="s">
        <v>306</v>
      </c>
      <c r="BE89" t="s">
        <v>306</v>
      </c>
      <c r="BG89" t="s">
        <v>306</v>
      </c>
      <c r="BI89" s="1" t="s">
        <v>339</v>
      </c>
      <c r="BJ89" s="1">
        <v>98.3</v>
      </c>
      <c r="BK89" t="s">
        <v>305</v>
      </c>
      <c r="BL89" s="1">
        <v>76</v>
      </c>
      <c r="BM89" s="1">
        <v>18</v>
      </c>
      <c r="BN89" s="1">
        <v>110</v>
      </c>
      <c r="BO89" s="1">
        <v>80</v>
      </c>
      <c r="BP89" t="s">
        <v>306</v>
      </c>
      <c r="BR89" t="s">
        <v>306</v>
      </c>
      <c r="BT89" t="s">
        <v>306</v>
      </c>
      <c r="BV89" t="s">
        <v>306</v>
      </c>
      <c r="BX89" t="s">
        <v>306</v>
      </c>
      <c r="BZ89" t="s">
        <v>306</v>
      </c>
      <c r="CB89" t="s">
        <v>306</v>
      </c>
      <c r="CD89" t="s">
        <v>306</v>
      </c>
      <c r="CF89" t="s">
        <v>306</v>
      </c>
      <c r="CH89" t="s">
        <v>306</v>
      </c>
      <c r="CJ89" t="s">
        <v>307</v>
      </c>
      <c r="CK89" t="s">
        <v>313</v>
      </c>
      <c r="CL89" t="s">
        <v>313</v>
      </c>
      <c r="CM89" t="s">
        <v>307</v>
      </c>
      <c r="CN89" t="s">
        <v>313</v>
      </c>
      <c r="CO89" t="s">
        <v>307</v>
      </c>
      <c r="CP89" t="s">
        <v>313</v>
      </c>
      <c r="CQ89" t="s">
        <v>302</v>
      </c>
      <c r="CR89" t="s">
        <v>308</v>
      </c>
      <c r="CS89" s="1" t="s">
        <v>316</v>
      </c>
      <c r="CT89" s="1">
        <v>1</v>
      </c>
      <c r="CU89" s="5">
        <v>0.60138888888888886</v>
      </c>
      <c r="CV89" s="5">
        <v>0.61875000000000002</v>
      </c>
      <c r="CW89" s="9">
        <v>25</v>
      </c>
      <c r="CX89" s="1" t="s">
        <v>302</v>
      </c>
      <c r="CY89" t="s">
        <v>317</v>
      </c>
      <c r="CZ89" t="s">
        <v>303</v>
      </c>
      <c r="DB89" t="s">
        <v>303</v>
      </c>
      <c r="DD89" t="s">
        <v>303</v>
      </c>
      <c r="DF89" t="s">
        <v>303</v>
      </c>
      <c r="DH89" t="s">
        <v>303</v>
      </c>
      <c r="DJ89" t="s">
        <v>303</v>
      </c>
      <c r="DL89" s="1">
        <v>4</v>
      </c>
      <c r="DM89" s="6">
        <v>1.2</v>
      </c>
      <c r="DN89" t="s">
        <v>303</v>
      </c>
      <c r="DP89" t="s">
        <v>310</v>
      </c>
      <c r="DR89" s="1">
        <v>1</v>
      </c>
      <c r="DS89" s="5">
        <v>0.67361111111111116</v>
      </c>
      <c r="DT89" s="5">
        <f t="shared" ref="DT89:DT94" si="4">DS89-CV89</f>
        <v>5.4861111111111138E-2</v>
      </c>
      <c r="DU89" s="6">
        <v>1.19</v>
      </c>
      <c r="DV89" s="1">
        <v>88</v>
      </c>
      <c r="DW89" s="1" t="s">
        <v>303</v>
      </c>
      <c r="EE89" s="7">
        <v>97.6</v>
      </c>
      <c r="EF89" t="s">
        <v>305</v>
      </c>
      <c r="EG89" s="1">
        <v>84</v>
      </c>
      <c r="EH89" s="1">
        <v>18</v>
      </c>
      <c r="EI89" s="1">
        <v>110</v>
      </c>
      <c r="EJ89" s="1">
        <v>80</v>
      </c>
      <c r="EK89" s="1">
        <v>72</v>
      </c>
      <c r="EL89" s="1" t="s">
        <v>303</v>
      </c>
      <c r="EN89" s="1" t="s">
        <v>303</v>
      </c>
      <c r="EP89" s="1" t="s">
        <v>303</v>
      </c>
      <c r="ER89" s="1" t="s">
        <v>303</v>
      </c>
      <c r="ET89" s="1" t="s">
        <v>303</v>
      </c>
      <c r="EV89" s="1" t="s">
        <v>303</v>
      </c>
      <c r="EX89" s="1" t="s">
        <v>303</v>
      </c>
      <c r="EZ89" s="1" t="s">
        <v>303</v>
      </c>
      <c r="FB89" s="1" t="s">
        <v>303</v>
      </c>
      <c r="FD89" s="1" t="s">
        <v>303</v>
      </c>
      <c r="FF89" s="1" t="s">
        <v>303</v>
      </c>
      <c r="FH89" s="1" t="s">
        <v>303</v>
      </c>
      <c r="FJ89" s="1">
        <v>2</v>
      </c>
      <c r="FK89" s="6">
        <v>73.900000000000006</v>
      </c>
      <c r="FL89" s="1" t="s">
        <v>303</v>
      </c>
      <c r="FN89" s="1" t="s">
        <v>303</v>
      </c>
      <c r="FV89" s="1">
        <v>98.2</v>
      </c>
      <c r="FW89" s="1" t="s">
        <v>305</v>
      </c>
      <c r="FX89" s="1">
        <v>88</v>
      </c>
      <c r="FY89" s="1">
        <v>18</v>
      </c>
      <c r="FZ89" s="1">
        <v>112</v>
      </c>
      <c r="GA89" s="1">
        <v>72</v>
      </c>
      <c r="GB89" s="1" t="s">
        <v>302</v>
      </c>
      <c r="GC89" s="1">
        <v>6</v>
      </c>
      <c r="GD89" t="s">
        <v>303</v>
      </c>
      <c r="GF89" s="1">
        <v>60</v>
      </c>
      <c r="GG89" s="1" t="s">
        <v>303</v>
      </c>
      <c r="GI89" s="1" t="s">
        <v>303</v>
      </c>
      <c r="GK89" s="1" t="s">
        <v>303</v>
      </c>
      <c r="GM89" s="1" t="s">
        <v>303</v>
      </c>
      <c r="GO89" s="1" t="s">
        <v>303</v>
      </c>
      <c r="GQ89" s="1" t="s">
        <v>303</v>
      </c>
      <c r="GS89" t="s">
        <v>303</v>
      </c>
      <c r="GU89" s="1" t="s">
        <v>303</v>
      </c>
      <c r="GW89" t="s">
        <v>303</v>
      </c>
      <c r="GY89" t="s">
        <v>303</v>
      </c>
      <c r="HA89" t="s">
        <v>303</v>
      </c>
      <c r="HC89" t="s">
        <v>303</v>
      </c>
      <c r="HE89" s="1">
        <v>2</v>
      </c>
      <c r="HF89" s="6">
        <v>73.2</v>
      </c>
      <c r="HG89" t="s">
        <v>303</v>
      </c>
      <c r="HI89" t="s">
        <v>303</v>
      </c>
      <c r="HQ89" s="7">
        <v>96.9</v>
      </c>
      <c r="HR89" s="1" t="s">
        <v>305</v>
      </c>
      <c r="HS89" s="1">
        <v>68</v>
      </c>
      <c r="HT89" s="1">
        <v>18</v>
      </c>
      <c r="HU89" s="1">
        <v>108</v>
      </c>
      <c r="HV89" s="1">
        <v>76</v>
      </c>
      <c r="HW89" t="s">
        <v>303</v>
      </c>
      <c r="HY89" s="1">
        <v>10</v>
      </c>
      <c r="HZ89" s="1" t="s">
        <v>303</v>
      </c>
      <c r="IB89" s="1" t="s">
        <v>303</v>
      </c>
      <c r="ID89" s="1" t="s">
        <v>303</v>
      </c>
      <c r="IF89" t="s">
        <v>303</v>
      </c>
      <c r="IH89" t="s">
        <v>303</v>
      </c>
      <c r="IJ89" t="s">
        <v>303</v>
      </c>
      <c r="IL89" t="s">
        <v>303</v>
      </c>
      <c r="IN89" t="s">
        <v>303</v>
      </c>
      <c r="IP89" t="s">
        <v>303</v>
      </c>
      <c r="IR89" t="s">
        <v>303</v>
      </c>
      <c r="IT89" t="s">
        <v>303</v>
      </c>
      <c r="IV89" t="s">
        <v>303</v>
      </c>
      <c r="IX89" s="1">
        <v>0</v>
      </c>
      <c r="IY89" s="7">
        <v>74</v>
      </c>
      <c r="IZ89" t="s">
        <v>303</v>
      </c>
      <c r="JH89" s="7">
        <v>97.5</v>
      </c>
      <c r="JI89" s="1" t="s">
        <v>305</v>
      </c>
      <c r="JJ89" s="1">
        <v>80</v>
      </c>
      <c r="JK89" s="1">
        <v>19</v>
      </c>
      <c r="JL89" s="1">
        <v>110</v>
      </c>
      <c r="JM89" s="1">
        <v>81</v>
      </c>
      <c r="JN89" s="1">
        <v>14</v>
      </c>
      <c r="JO89" t="s">
        <v>303</v>
      </c>
      <c r="JQ89" s="1">
        <v>0</v>
      </c>
      <c r="JR89" s="1" t="s">
        <v>303</v>
      </c>
      <c r="JT89" s="1" t="s">
        <v>303</v>
      </c>
      <c r="JV89" s="1" t="s">
        <v>303</v>
      </c>
      <c r="JX89" t="s">
        <v>303</v>
      </c>
      <c r="JZ89" s="1" t="s">
        <v>303</v>
      </c>
      <c r="KB89" s="1" t="s">
        <v>303</v>
      </c>
      <c r="KD89" t="s">
        <v>303</v>
      </c>
      <c r="KF89" t="s">
        <v>303</v>
      </c>
      <c r="KH89" t="s">
        <v>303</v>
      </c>
      <c r="KJ89" t="s">
        <v>303</v>
      </c>
      <c r="KL89" t="s">
        <v>303</v>
      </c>
      <c r="KN89" t="s">
        <v>303</v>
      </c>
      <c r="KP89" s="1">
        <v>0</v>
      </c>
      <c r="KQ89" s="7">
        <v>74</v>
      </c>
      <c r="KR89" t="b">
        <v>1</v>
      </c>
    </row>
    <row r="90" spans="1:304" x14ac:dyDescent="0.25">
      <c r="A90" s="1">
        <v>2039</v>
      </c>
      <c r="B90" t="s">
        <v>302</v>
      </c>
      <c r="C90" t="s">
        <v>302</v>
      </c>
      <c r="D90" t="s">
        <v>302</v>
      </c>
      <c r="E90" t="s">
        <v>302</v>
      </c>
      <c r="F90" t="s">
        <v>302</v>
      </c>
      <c r="G90" t="s">
        <v>302</v>
      </c>
      <c r="H90" t="s">
        <v>303</v>
      </c>
      <c r="I90" t="s">
        <v>303</v>
      </c>
      <c r="J90" t="s">
        <v>303</v>
      </c>
      <c r="K90" t="s">
        <v>303</v>
      </c>
      <c r="L90" t="s">
        <v>303</v>
      </c>
      <c r="M90" t="s">
        <v>303</v>
      </c>
      <c r="N90" t="s">
        <v>303</v>
      </c>
      <c r="O90" t="s">
        <v>303</v>
      </c>
      <c r="P90" t="s">
        <v>303</v>
      </c>
      <c r="Q90" t="s">
        <v>303</v>
      </c>
      <c r="R90" t="s">
        <v>303</v>
      </c>
      <c r="S90" t="s">
        <v>303</v>
      </c>
      <c r="U90" s="7">
        <v>26.544444444444444</v>
      </c>
      <c r="V90" s="6">
        <v>85</v>
      </c>
      <c r="W90" s="7">
        <v>153.4</v>
      </c>
      <c r="X90" s="7">
        <v>36.121702088599307</v>
      </c>
      <c r="Y90" s="1" t="s">
        <v>304</v>
      </c>
      <c r="Z90" t="s">
        <v>303</v>
      </c>
      <c r="AA90" t="s">
        <v>303</v>
      </c>
      <c r="AB90" s="1">
        <v>0</v>
      </c>
      <c r="AC90" s="1">
        <v>1</v>
      </c>
      <c r="AD90" s="7">
        <v>38</v>
      </c>
      <c r="AE90" s="1" t="s">
        <v>322</v>
      </c>
      <c r="AF90" s="1" t="s">
        <v>341</v>
      </c>
      <c r="AG90" s="1" t="s">
        <v>303</v>
      </c>
      <c r="AH90" t="s">
        <v>302</v>
      </c>
      <c r="AI90" s="1">
        <v>97.8</v>
      </c>
      <c r="AJ90" s="1" t="s">
        <v>305</v>
      </c>
      <c r="AK90" s="1">
        <v>82</v>
      </c>
      <c r="AL90" s="1">
        <v>18</v>
      </c>
      <c r="AM90" s="1">
        <v>118</v>
      </c>
      <c r="AN90" s="1">
        <v>80</v>
      </c>
      <c r="AO90" t="s">
        <v>306</v>
      </c>
      <c r="AQ90" t="s">
        <v>306</v>
      </c>
      <c r="AS90" t="s">
        <v>306</v>
      </c>
      <c r="AU90" t="s">
        <v>306</v>
      </c>
      <c r="AW90" t="s">
        <v>306</v>
      </c>
      <c r="AY90" t="s">
        <v>306</v>
      </c>
      <c r="BA90" t="s">
        <v>306</v>
      </c>
      <c r="BC90" t="s">
        <v>306</v>
      </c>
      <c r="BE90" t="s">
        <v>306</v>
      </c>
      <c r="BG90" t="s">
        <v>306</v>
      </c>
      <c r="BI90" s="1" t="s">
        <v>338</v>
      </c>
      <c r="BJ90" s="1">
        <v>97.9</v>
      </c>
      <c r="BK90" t="s">
        <v>305</v>
      </c>
      <c r="BL90" s="1">
        <v>86</v>
      </c>
      <c r="BM90" s="1">
        <v>18</v>
      </c>
      <c r="BN90" s="1">
        <v>128</v>
      </c>
      <c r="BO90" s="1">
        <v>80</v>
      </c>
      <c r="BP90" t="s">
        <v>306</v>
      </c>
      <c r="BR90" t="s">
        <v>306</v>
      </c>
      <c r="BT90" t="s">
        <v>306</v>
      </c>
      <c r="BV90" t="s">
        <v>306</v>
      </c>
      <c r="BX90" t="s">
        <v>306</v>
      </c>
      <c r="BZ90" t="s">
        <v>306</v>
      </c>
      <c r="CB90" t="s">
        <v>306</v>
      </c>
      <c r="CD90" t="s">
        <v>306</v>
      </c>
      <c r="CF90" t="s">
        <v>306</v>
      </c>
      <c r="CH90" t="s">
        <v>306</v>
      </c>
      <c r="CJ90" t="s">
        <v>307</v>
      </c>
      <c r="CK90" t="s">
        <v>313</v>
      </c>
      <c r="CL90" t="s">
        <v>307</v>
      </c>
      <c r="CM90" t="s">
        <v>313</v>
      </c>
      <c r="CN90" t="s">
        <v>310</v>
      </c>
      <c r="CO90" t="s">
        <v>313</v>
      </c>
      <c r="CP90" t="s">
        <v>307</v>
      </c>
      <c r="CQ90" t="s">
        <v>302</v>
      </c>
      <c r="CR90" t="s">
        <v>308</v>
      </c>
      <c r="CS90" s="1" t="s">
        <v>316</v>
      </c>
      <c r="CT90" s="1">
        <v>1</v>
      </c>
      <c r="CU90" s="5">
        <v>0.72986111111111107</v>
      </c>
      <c r="CV90" s="5">
        <v>0.74791666666666667</v>
      </c>
      <c r="CW90" s="9">
        <v>26</v>
      </c>
      <c r="CX90" s="1" t="s">
        <v>302</v>
      </c>
      <c r="CY90" t="s">
        <v>317</v>
      </c>
      <c r="CZ90" t="s">
        <v>303</v>
      </c>
      <c r="DB90" t="s">
        <v>303</v>
      </c>
      <c r="DD90" t="s">
        <v>303</v>
      </c>
      <c r="DF90" t="s">
        <v>303</v>
      </c>
      <c r="DH90" t="s">
        <v>303</v>
      </c>
      <c r="DJ90" t="s">
        <v>303</v>
      </c>
      <c r="DL90" s="1">
        <v>4</v>
      </c>
      <c r="DM90" s="6">
        <v>3.4</v>
      </c>
      <c r="DN90" t="s">
        <v>303</v>
      </c>
      <c r="DP90" t="s">
        <v>310</v>
      </c>
      <c r="DR90" s="1">
        <v>2</v>
      </c>
      <c r="DS90" s="5">
        <v>0.81111111111111101</v>
      </c>
      <c r="DT90" s="5">
        <f t="shared" si="4"/>
        <v>6.3194444444444331E-2</v>
      </c>
      <c r="DU90" s="6">
        <v>1.31</v>
      </c>
      <c r="DV90" s="1">
        <v>80</v>
      </c>
      <c r="DW90" s="1" t="s">
        <v>303</v>
      </c>
      <c r="EE90" s="7">
        <v>98.2</v>
      </c>
      <c r="EF90" t="s">
        <v>305</v>
      </c>
      <c r="EG90" s="1">
        <v>98</v>
      </c>
      <c r="EH90" s="1">
        <v>19</v>
      </c>
      <c r="EI90" s="1">
        <v>126</v>
      </c>
      <c r="EJ90" s="1">
        <v>90</v>
      </c>
      <c r="EK90" s="1">
        <v>70</v>
      </c>
      <c r="EL90" s="1" t="s">
        <v>303</v>
      </c>
      <c r="EN90" s="1" t="s">
        <v>303</v>
      </c>
      <c r="EP90" s="1" t="s">
        <v>303</v>
      </c>
      <c r="ER90" s="1" t="s">
        <v>303</v>
      </c>
      <c r="ET90" s="1" t="s">
        <v>303</v>
      </c>
      <c r="EV90" s="1" t="s">
        <v>303</v>
      </c>
      <c r="EX90" s="1" t="s">
        <v>303</v>
      </c>
      <c r="EZ90" s="1" t="s">
        <v>303</v>
      </c>
      <c r="FB90" s="1" t="s">
        <v>303</v>
      </c>
      <c r="FD90" s="1" t="s">
        <v>303</v>
      </c>
      <c r="FF90" s="1" t="s">
        <v>303</v>
      </c>
      <c r="FH90" s="1" t="s">
        <v>303</v>
      </c>
      <c r="FJ90" s="1">
        <v>1</v>
      </c>
      <c r="FK90" s="6">
        <v>81.5</v>
      </c>
      <c r="FL90" s="1" t="s">
        <v>303</v>
      </c>
      <c r="FN90" s="1" t="s">
        <v>303</v>
      </c>
      <c r="FV90" s="1">
        <v>98.3</v>
      </c>
      <c r="FW90" s="1" t="s">
        <v>305</v>
      </c>
      <c r="FX90" s="1">
        <v>76</v>
      </c>
      <c r="FY90" s="1">
        <v>18</v>
      </c>
      <c r="FZ90" s="1">
        <v>124</v>
      </c>
      <c r="GA90" s="1">
        <v>88</v>
      </c>
      <c r="GB90" s="1" t="s">
        <v>302</v>
      </c>
      <c r="GC90" s="1">
        <v>5</v>
      </c>
      <c r="GD90" t="s">
        <v>303</v>
      </c>
      <c r="GF90" s="1">
        <v>50</v>
      </c>
      <c r="GG90" s="1" t="s">
        <v>303</v>
      </c>
      <c r="GI90" s="1" t="s">
        <v>303</v>
      </c>
      <c r="GK90" s="1" t="s">
        <v>303</v>
      </c>
      <c r="GM90" s="1" t="s">
        <v>303</v>
      </c>
      <c r="GO90" s="1" t="s">
        <v>303</v>
      </c>
      <c r="GQ90" s="1" t="s">
        <v>303</v>
      </c>
      <c r="GS90" t="s">
        <v>303</v>
      </c>
      <c r="GU90" s="1" t="s">
        <v>303</v>
      </c>
      <c r="GW90" t="s">
        <v>303</v>
      </c>
      <c r="GY90" t="s">
        <v>303</v>
      </c>
      <c r="HA90" t="s">
        <v>303</v>
      </c>
      <c r="HC90" t="s">
        <v>303</v>
      </c>
      <c r="HE90" s="1">
        <v>1</v>
      </c>
      <c r="HF90" s="6">
        <v>79.8</v>
      </c>
      <c r="HI90" t="s">
        <v>303</v>
      </c>
      <c r="HQ90" s="7">
        <v>97.8</v>
      </c>
      <c r="HR90" s="1" t="s">
        <v>305</v>
      </c>
      <c r="HS90" s="1">
        <v>90</v>
      </c>
      <c r="HT90" s="1">
        <v>19</v>
      </c>
      <c r="HU90" s="1">
        <v>124</v>
      </c>
      <c r="HV90" s="1">
        <v>82</v>
      </c>
      <c r="HW90" t="s">
        <v>303</v>
      </c>
      <c r="HY90" s="1">
        <v>10</v>
      </c>
      <c r="HZ90" s="1" t="s">
        <v>303</v>
      </c>
      <c r="IB90" s="1" t="s">
        <v>303</v>
      </c>
      <c r="ID90" s="1" t="s">
        <v>303</v>
      </c>
      <c r="IF90" t="s">
        <v>303</v>
      </c>
      <c r="IH90" t="s">
        <v>303</v>
      </c>
      <c r="IJ90" t="s">
        <v>303</v>
      </c>
      <c r="IL90" t="s">
        <v>303</v>
      </c>
      <c r="IN90" t="s">
        <v>303</v>
      </c>
      <c r="IP90" t="s">
        <v>303</v>
      </c>
      <c r="IR90" t="s">
        <v>303</v>
      </c>
      <c r="IT90" t="s">
        <v>303</v>
      </c>
      <c r="IV90" t="s">
        <v>303</v>
      </c>
      <c r="IX90" s="1">
        <v>0</v>
      </c>
      <c r="IY90" s="7">
        <v>75.8</v>
      </c>
      <c r="IZ90" t="s">
        <v>303</v>
      </c>
      <c r="JH90" s="7">
        <v>98.7</v>
      </c>
      <c r="JI90" s="1" t="s">
        <v>305</v>
      </c>
      <c r="JJ90" s="1">
        <v>90</v>
      </c>
      <c r="JK90" s="1">
        <v>16</v>
      </c>
      <c r="JL90" s="1">
        <v>118</v>
      </c>
      <c r="JM90" s="1">
        <v>72</v>
      </c>
      <c r="JN90" s="1">
        <v>7</v>
      </c>
      <c r="JO90" t="s">
        <v>303</v>
      </c>
      <c r="JQ90" s="1">
        <v>0</v>
      </c>
      <c r="JR90" s="1" t="s">
        <v>303</v>
      </c>
      <c r="JT90" s="1" t="s">
        <v>303</v>
      </c>
      <c r="JV90" s="1" t="s">
        <v>303</v>
      </c>
      <c r="JX90" t="s">
        <v>303</v>
      </c>
      <c r="JZ90" s="1" t="s">
        <v>303</v>
      </c>
      <c r="KB90" s="1" t="s">
        <v>303</v>
      </c>
      <c r="KD90" t="s">
        <v>303</v>
      </c>
      <c r="KF90" t="s">
        <v>303</v>
      </c>
      <c r="KH90" t="s">
        <v>303</v>
      </c>
      <c r="KJ90" t="s">
        <v>303</v>
      </c>
      <c r="KL90" t="s">
        <v>303</v>
      </c>
      <c r="KN90" t="s">
        <v>303</v>
      </c>
      <c r="KP90" s="1">
        <v>0</v>
      </c>
      <c r="KQ90" s="7">
        <v>74.5</v>
      </c>
      <c r="KR90" t="b">
        <v>1</v>
      </c>
    </row>
    <row r="91" spans="1:304" x14ac:dyDescent="0.25">
      <c r="A91" s="1">
        <v>2040</v>
      </c>
      <c r="B91" t="s">
        <v>302</v>
      </c>
      <c r="C91" t="s">
        <v>302</v>
      </c>
      <c r="D91" t="s">
        <v>302</v>
      </c>
      <c r="E91" t="s">
        <v>302</v>
      </c>
      <c r="F91" t="s">
        <v>302</v>
      </c>
      <c r="G91" t="s">
        <v>302</v>
      </c>
      <c r="H91" t="s">
        <v>303</v>
      </c>
      <c r="I91" t="s">
        <v>303</v>
      </c>
      <c r="J91" t="s">
        <v>303</v>
      </c>
      <c r="K91" t="s">
        <v>303</v>
      </c>
      <c r="L91" t="s">
        <v>303</v>
      </c>
      <c r="M91" t="s">
        <v>303</v>
      </c>
      <c r="N91" t="s">
        <v>303</v>
      </c>
      <c r="O91" t="s">
        <v>303</v>
      </c>
      <c r="P91" t="s">
        <v>303</v>
      </c>
      <c r="Q91" t="s">
        <v>303</v>
      </c>
      <c r="R91" t="s">
        <v>303</v>
      </c>
      <c r="S91" t="s">
        <v>303</v>
      </c>
      <c r="U91" s="7">
        <v>23.822222222222223</v>
      </c>
      <c r="V91" s="6">
        <v>52</v>
      </c>
      <c r="W91" s="7">
        <v>147.30000000000001</v>
      </c>
      <c r="X91" s="7">
        <v>23.966126645309156</v>
      </c>
      <c r="Y91" s="1" t="s">
        <v>304</v>
      </c>
      <c r="Z91" t="s">
        <v>303</v>
      </c>
      <c r="AA91" t="s">
        <v>303</v>
      </c>
      <c r="AB91" s="1">
        <v>0</v>
      </c>
      <c r="AC91" s="1">
        <v>1</v>
      </c>
      <c r="AD91" s="7">
        <v>40</v>
      </c>
      <c r="AE91" s="1" t="s">
        <v>322</v>
      </c>
      <c r="AF91" s="1" t="s">
        <v>314</v>
      </c>
      <c r="AG91" s="1" t="s">
        <v>303</v>
      </c>
      <c r="AH91" t="s">
        <v>302</v>
      </c>
      <c r="AI91" s="1">
        <v>98.1</v>
      </c>
      <c r="AJ91" s="1" t="s">
        <v>305</v>
      </c>
      <c r="AK91" s="1">
        <v>82</v>
      </c>
      <c r="AL91" s="1">
        <v>18</v>
      </c>
      <c r="AM91" s="1">
        <v>90</v>
      </c>
      <c r="AN91" s="1">
        <v>62</v>
      </c>
      <c r="AO91" t="s">
        <v>306</v>
      </c>
      <c r="AQ91" t="s">
        <v>306</v>
      </c>
      <c r="AS91" t="s">
        <v>306</v>
      </c>
      <c r="AU91" t="s">
        <v>306</v>
      </c>
      <c r="AW91" t="s">
        <v>306</v>
      </c>
      <c r="AY91" t="s">
        <v>306</v>
      </c>
      <c r="BA91" t="s">
        <v>306</v>
      </c>
      <c r="BC91" t="s">
        <v>306</v>
      </c>
      <c r="BE91" t="s">
        <v>306</v>
      </c>
      <c r="BG91" t="s">
        <v>306</v>
      </c>
      <c r="BI91" s="1" t="s">
        <v>339</v>
      </c>
      <c r="BJ91" s="1">
        <v>97.8</v>
      </c>
      <c r="BK91" t="s">
        <v>305</v>
      </c>
      <c r="BL91" s="1">
        <v>84</v>
      </c>
      <c r="BM91" s="1">
        <v>18</v>
      </c>
      <c r="BN91" s="1">
        <v>120</v>
      </c>
      <c r="BO91" s="1">
        <v>84</v>
      </c>
      <c r="BP91" t="s">
        <v>306</v>
      </c>
      <c r="BR91" t="s">
        <v>306</v>
      </c>
      <c r="BT91" t="s">
        <v>306</v>
      </c>
      <c r="BV91" t="s">
        <v>306</v>
      </c>
      <c r="BX91" t="s">
        <v>306</v>
      </c>
      <c r="BZ91" t="s">
        <v>306</v>
      </c>
      <c r="CB91" t="s">
        <v>306</v>
      </c>
      <c r="CD91" t="s">
        <v>306</v>
      </c>
      <c r="CF91" t="s">
        <v>306</v>
      </c>
      <c r="CH91" t="s">
        <v>306</v>
      </c>
      <c r="CJ91" t="s">
        <v>307</v>
      </c>
      <c r="CK91" t="s">
        <v>313</v>
      </c>
      <c r="CL91" t="s">
        <v>313</v>
      </c>
      <c r="CM91" t="s">
        <v>307</v>
      </c>
      <c r="CN91" t="s">
        <v>310</v>
      </c>
      <c r="CO91" t="s">
        <v>313</v>
      </c>
      <c r="CP91" t="s">
        <v>307</v>
      </c>
      <c r="CQ91" t="s">
        <v>302</v>
      </c>
      <c r="CR91" t="s">
        <v>308</v>
      </c>
      <c r="CS91" s="1" t="s">
        <v>316</v>
      </c>
      <c r="CT91" s="1">
        <v>1</v>
      </c>
      <c r="CU91" s="5">
        <v>0.64583333333333337</v>
      </c>
      <c r="CV91" s="5">
        <v>0.66319444444444442</v>
      </c>
      <c r="CW91" s="9">
        <v>25</v>
      </c>
      <c r="CX91" s="1" t="s">
        <v>302</v>
      </c>
      <c r="CY91" t="s">
        <v>317</v>
      </c>
      <c r="CZ91" t="s">
        <v>303</v>
      </c>
      <c r="DB91" t="s">
        <v>303</v>
      </c>
      <c r="DD91" t="s">
        <v>303</v>
      </c>
      <c r="DF91" t="s">
        <v>303</v>
      </c>
      <c r="DH91" t="s">
        <v>303</v>
      </c>
      <c r="DJ91" t="s">
        <v>303</v>
      </c>
      <c r="DL91" s="1">
        <v>4</v>
      </c>
      <c r="DM91" s="6">
        <v>2.8</v>
      </c>
      <c r="DN91" t="s">
        <v>303</v>
      </c>
      <c r="DP91" t="s">
        <v>310</v>
      </c>
      <c r="DR91" s="1">
        <v>2</v>
      </c>
      <c r="DS91" s="5">
        <v>0.72916666666666663</v>
      </c>
      <c r="DT91" s="5">
        <f t="shared" si="4"/>
        <v>6.597222222222221E-2</v>
      </c>
      <c r="DU91" s="6">
        <v>1.35</v>
      </c>
      <c r="DV91" s="1">
        <v>72</v>
      </c>
      <c r="DW91" s="1" t="s">
        <v>303</v>
      </c>
      <c r="EE91" s="7">
        <v>97.6</v>
      </c>
      <c r="EF91" t="s">
        <v>305</v>
      </c>
      <c r="EG91" s="1">
        <v>83</v>
      </c>
      <c r="EH91" s="1">
        <v>18</v>
      </c>
      <c r="EI91" s="1">
        <v>120</v>
      </c>
      <c r="EJ91" s="1">
        <v>80</v>
      </c>
      <c r="EK91" s="1">
        <v>50</v>
      </c>
      <c r="EL91" s="1" t="s">
        <v>303</v>
      </c>
      <c r="EN91" s="1" t="s">
        <v>303</v>
      </c>
      <c r="EP91" s="1" t="s">
        <v>303</v>
      </c>
      <c r="ER91" s="1" t="s">
        <v>303</v>
      </c>
      <c r="ET91" s="1" t="s">
        <v>303</v>
      </c>
      <c r="EV91" s="1" t="s">
        <v>303</v>
      </c>
      <c r="EX91" s="1" t="s">
        <v>303</v>
      </c>
      <c r="EZ91" s="1" t="s">
        <v>303</v>
      </c>
      <c r="FB91" s="1" t="s">
        <v>303</v>
      </c>
      <c r="FD91" s="1" t="s">
        <v>303</v>
      </c>
      <c r="FF91" s="1" t="s">
        <v>303</v>
      </c>
      <c r="FH91" s="1" t="s">
        <v>303</v>
      </c>
      <c r="FJ91" s="1">
        <v>1</v>
      </c>
      <c r="FK91" s="6">
        <v>48.6</v>
      </c>
      <c r="FL91" s="1" t="s">
        <v>303</v>
      </c>
      <c r="FN91" s="1" t="s">
        <v>303</v>
      </c>
      <c r="FV91" s="1">
        <v>97.5</v>
      </c>
      <c r="FW91" s="1" t="s">
        <v>305</v>
      </c>
      <c r="FX91" s="1">
        <v>80</v>
      </c>
      <c r="FY91" s="1">
        <v>18</v>
      </c>
      <c r="FZ91" s="1">
        <v>120</v>
      </c>
      <c r="GA91" s="1">
        <v>90</v>
      </c>
      <c r="GB91" s="1" t="s">
        <v>302</v>
      </c>
      <c r="GC91" s="1">
        <v>5</v>
      </c>
      <c r="GD91" t="s">
        <v>303</v>
      </c>
      <c r="GF91" s="1">
        <v>40</v>
      </c>
      <c r="GG91" s="1" t="s">
        <v>303</v>
      </c>
      <c r="GI91" s="1" t="s">
        <v>303</v>
      </c>
      <c r="GK91" s="1" t="s">
        <v>303</v>
      </c>
      <c r="GM91" s="1" t="s">
        <v>303</v>
      </c>
      <c r="GO91" s="1" t="s">
        <v>303</v>
      </c>
      <c r="GQ91" s="1" t="s">
        <v>303</v>
      </c>
      <c r="GS91" t="s">
        <v>303</v>
      </c>
      <c r="GU91" s="1" t="s">
        <v>303</v>
      </c>
      <c r="GW91" t="s">
        <v>303</v>
      </c>
      <c r="GY91" t="s">
        <v>303</v>
      </c>
      <c r="HA91" t="s">
        <v>303</v>
      </c>
      <c r="HC91" t="s">
        <v>303</v>
      </c>
      <c r="HE91" s="1">
        <v>1</v>
      </c>
      <c r="HF91" s="6">
        <v>48.6</v>
      </c>
      <c r="HG91" t="s">
        <v>303</v>
      </c>
      <c r="HI91" t="s">
        <v>303</v>
      </c>
      <c r="HQ91" s="7">
        <v>96.8</v>
      </c>
      <c r="HR91" s="1" t="s">
        <v>305</v>
      </c>
      <c r="HS91" s="1">
        <v>92</v>
      </c>
      <c r="HT91" s="1">
        <v>18</v>
      </c>
      <c r="HU91" s="1">
        <v>122</v>
      </c>
      <c r="HV91" s="1">
        <v>88</v>
      </c>
      <c r="HW91" t="s">
        <v>303</v>
      </c>
      <c r="HY91" s="1">
        <v>15</v>
      </c>
      <c r="HZ91" s="1" t="s">
        <v>303</v>
      </c>
      <c r="IB91" s="1" t="s">
        <v>303</v>
      </c>
      <c r="ID91" s="1" t="s">
        <v>303</v>
      </c>
      <c r="IF91" t="s">
        <v>303</v>
      </c>
      <c r="IH91" t="s">
        <v>303</v>
      </c>
      <c r="IJ91" t="s">
        <v>303</v>
      </c>
      <c r="IL91" t="s">
        <v>303</v>
      </c>
      <c r="IN91" t="s">
        <v>303</v>
      </c>
      <c r="IP91" t="s">
        <v>303</v>
      </c>
      <c r="IR91" t="s">
        <v>303</v>
      </c>
      <c r="IT91" t="s">
        <v>303</v>
      </c>
      <c r="IV91" t="s">
        <v>303</v>
      </c>
      <c r="IX91" s="1">
        <v>0</v>
      </c>
      <c r="IY91" s="7">
        <v>45.6</v>
      </c>
      <c r="IZ91" t="s">
        <v>303</v>
      </c>
      <c r="JH91" s="7">
        <v>97.2</v>
      </c>
      <c r="JI91" s="1" t="s">
        <v>305</v>
      </c>
      <c r="JJ91" s="1">
        <v>90</v>
      </c>
      <c r="JK91" s="1">
        <v>16</v>
      </c>
      <c r="JL91" s="1">
        <v>124</v>
      </c>
      <c r="JM91" s="1">
        <v>84</v>
      </c>
      <c r="JN91" s="1">
        <v>10</v>
      </c>
      <c r="JO91" t="s">
        <v>303</v>
      </c>
      <c r="JQ91" s="1">
        <v>2</v>
      </c>
      <c r="JR91" s="1" t="s">
        <v>303</v>
      </c>
      <c r="JT91" s="1" t="s">
        <v>303</v>
      </c>
      <c r="JV91" s="1" t="s">
        <v>303</v>
      </c>
      <c r="JX91" t="s">
        <v>303</v>
      </c>
      <c r="JZ91" s="1" t="s">
        <v>303</v>
      </c>
      <c r="KB91" s="1" t="s">
        <v>303</v>
      </c>
      <c r="KD91" t="s">
        <v>303</v>
      </c>
      <c r="KF91" t="s">
        <v>303</v>
      </c>
      <c r="KH91" t="s">
        <v>303</v>
      </c>
      <c r="KJ91" t="s">
        <v>303</v>
      </c>
      <c r="KL91" t="s">
        <v>303</v>
      </c>
      <c r="KN91" t="s">
        <v>303</v>
      </c>
      <c r="KP91" s="1">
        <v>0</v>
      </c>
      <c r="KQ91" s="7">
        <v>46</v>
      </c>
      <c r="KR91" t="b">
        <v>1</v>
      </c>
    </row>
    <row r="92" spans="1:304" x14ac:dyDescent="0.25">
      <c r="A92" s="1">
        <v>2041</v>
      </c>
      <c r="B92" t="s">
        <v>302</v>
      </c>
      <c r="C92" t="s">
        <v>302</v>
      </c>
      <c r="D92" t="s">
        <v>302</v>
      </c>
      <c r="E92" t="s">
        <v>302</v>
      </c>
      <c r="F92" t="s">
        <v>302</v>
      </c>
      <c r="G92" t="s">
        <v>302</v>
      </c>
      <c r="H92" t="s">
        <v>303</v>
      </c>
      <c r="I92" t="s">
        <v>303</v>
      </c>
      <c r="J92" t="s">
        <v>303</v>
      </c>
      <c r="K92" t="s">
        <v>303</v>
      </c>
      <c r="L92" t="s">
        <v>303</v>
      </c>
      <c r="M92" t="s">
        <v>303</v>
      </c>
      <c r="N92" t="s">
        <v>303</v>
      </c>
      <c r="O92" t="s">
        <v>303</v>
      </c>
      <c r="P92" t="s">
        <v>303</v>
      </c>
      <c r="Q92" t="s">
        <v>303</v>
      </c>
      <c r="R92" t="s">
        <v>303</v>
      </c>
      <c r="S92" t="s">
        <v>303</v>
      </c>
      <c r="U92" s="7">
        <v>20.883333333333333</v>
      </c>
      <c r="V92" s="6">
        <v>70</v>
      </c>
      <c r="W92" s="7">
        <v>150</v>
      </c>
      <c r="X92" s="7">
        <v>31.111111111111111</v>
      </c>
      <c r="Y92" s="1" t="s">
        <v>304</v>
      </c>
      <c r="Z92" t="s">
        <v>303</v>
      </c>
      <c r="AA92" t="s">
        <v>303</v>
      </c>
      <c r="AB92" s="1">
        <v>0</v>
      </c>
      <c r="AC92" s="1">
        <v>1</v>
      </c>
      <c r="AD92" s="7">
        <v>39</v>
      </c>
      <c r="AE92" s="1" t="s">
        <v>322</v>
      </c>
      <c r="AF92" s="1" t="s">
        <v>314</v>
      </c>
      <c r="AG92" s="1" t="s">
        <v>303</v>
      </c>
      <c r="AH92" t="s">
        <v>303</v>
      </c>
      <c r="AI92" s="1">
        <v>98.2</v>
      </c>
      <c r="AJ92" s="1" t="s">
        <v>305</v>
      </c>
      <c r="AK92" s="1">
        <v>76</v>
      </c>
      <c r="AL92" s="1">
        <v>18</v>
      </c>
      <c r="AM92" s="1">
        <v>120</v>
      </c>
      <c r="AN92" s="1">
        <v>72</v>
      </c>
      <c r="AO92" t="s">
        <v>306</v>
      </c>
      <c r="AQ92" t="s">
        <v>306</v>
      </c>
      <c r="AS92" t="s">
        <v>306</v>
      </c>
      <c r="AU92" t="s">
        <v>306</v>
      </c>
      <c r="AW92" t="s">
        <v>306</v>
      </c>
      <c r="AY92" t="s">
        <v>306</v>
      </c>
      <c r="BA92" t="s">
        <v>306</v>
      </c>
      <c r="BC92" t="s">
        <v>306</v>
      </c>
      <c r="BE92" t="s">
        <v>306</v>
      </c>
      <c r="BG92" t="s">
        <v>306</v>
      </c>
      <c r="BI92" s="1" t="s">
        <v>338</v>
      </c>
      <c r="BJ92" s="1">
        <v>98.2</v>
      </c>
      <c r="BK92" t="s">
        <v>305</v>
      </c>
      <c r="BL92" s="1">
        <v>82</v>
      </c>
      <c r="BM92" s="1">
        <v>18</v>
      </c>
      <c r="BN92" s="1">
        <v>110</v>
      </c>
      <c r="BO92" s="1">
        <v>86</v>
      </c>
      <c r="BP92" t="s">
        <v>306</v>
      </c>
      <c r="BR92" t="s">
        <v>306</v>
      </c>
      <c r="BT92" t="s">
        <v>306</v>
      </c>
      <c r="BV92" t="s">
        <v>306</v>
      </c>
      <c r="BX92" t="s">
        <v>306</v>
      </c>
      <c r="BZ92" t="s">
        <v>306</v>
      </c>
      <c r="CB92" t="s">
        <v>306</v>
      </c>
      <c r="CD92" t="s">
        <v>306</v>
      </c>
      <c r="CF92" t="s">
        <v>306</v>
      </c>
      <c r="CH92" t="s">
        <v>306</v>
      </c>
      <c r="CJ92" t="s">
        <v>307</v>
      </c>
      <c r="CK92" t="s">
        <v>313</v>
      </c>
      <c r="CL92" t="s">
        <v>313</v>
      </c>
      <c r="CM92" t="s">
        <v>307</v>
      </c>
      <c r="CN92" t="s">
        <v>313</v>
      </c>
      <c r="CO92" t="s">
        <v>313</v>
      </c>
      <c r="CP92" t="s">
        <v>307</v>
      </c>
      <c r="CQ92" t="s">
        <v>302</v>
      </c>
      <c r="CR92" t="s">
        <v>308</v>
      </c>
      <c r="CS92" s="1" t="s">
        <v>316</v>
      </c>
      <c r="CT92" s="1">
        <v>1</v>
      </c>
      <c r="CU92" s="5">
        <v>6.9444444444444441E-3</v>
      </c>
      <c r="CV92" s="5">
        <v>2.4305555555555556E-2</v>
      </c>
      <c r="CW92" s="9">
        <v>25</v>
      </c>
      <c r="CX92" s="1" t="s">
        <v>302</v>
      </c>
      <c r="CY92" t="s">
        <v>317</v>
      </c>
      <c r="CZ92" t="s">
        <v>303</v>
      </c>
      <c r="DB92" t="s">
        <v>303</v>
      </c>
      <c r="DD92" t="s">
        <v>303</v>
      </c>
      <c r="DF92" t="s">
        <v>303</v>
      </c>
      <c r="DH92" t="s">
        <v>303</v>
      </c>
      <c r="DJ92" t="s">
        <v>303</v>
      </c>
      <c r="DL92" s="1">
        <v>4</v>
      </c>
      <c r="DM92" s="6">
        <v>2.9</v>
      </c>
      <c r="DN92" t="s">
        <v>303</v>
      </c>
      <c r="DP92" t="s">
        <v>310</v>
      </c>
      <c r="DR92" s="1">
        <v>2</v>
      </c>
      <c r="DS92" s="5">
        <v>7.6388888888888895E-2</v>
      </c>
      <c r="DT92" s="5">
        <f t="shared" si="4"/>
        <v>5.2083333333333343E-2</v>
      </c>
      <c r="DU92" s="6">
        <v>1.1499999999999999</v>
      </c>
      <c r="DV92" s="1">
        <v>75</v>
      </c>
      <c r="DW92" s="1" t="s">
        <v>303</v>
      </c>
      <c r="EE92" s="7">
        <v>98.7</v>
      </c>
      <c r="EF92" t="s">
        <v>305</v>
      </c>
      <c r="EG92" s="1">
        <v>88</v>
      </c>
      <c r="EH92" s="1">
        <v>18</v>
      </c>
      <c r="EI92" s="1">
        <v>130</v>
      </c>
      <c r="EJ92" s="1">
        <v>80</v>
      </c>
      <c r="EK92" s="1">
        <v>55</v>
      </c>
      <c r="EL92" s="1" t="s">
        <v>303</v>
      </c>
      <c r="EN92" s="1" t="s">
        <v>303</v>
      </c>
      <c r="EP92" s="1" t="s">
        <v>303</v>
      </c>
      <c r="ER92" s="1" t="s">
        <v>303</v>
      </c>
      <c r="ET92" s="1" t="s">
        <v>303</v>
      </c>
      <c r="EV92" s="1" t="s">
        <v>303</v>
      </c>
      <c r="EX92" s="1" t="s">
        <v>303</v>
      </c>
      <c r="EZ92" s="1" t="s">
        <v>303</v>
      </c>
      <c r="FB92" s="1" t="s">
        <v>303</v>
      </c>
      <c r="FD92" s="1" t="s">
        <v>303</v>
      </c>
      <c r="FF92" s="1" t="s">
        <v>303</v>
      </c>
      <c r="FH92" s="1" t="s">
        <v>303</v>
      </c>
      <c r="FJ92" s="1">
        <v>1</v>
      </c>
      <c r="FK92" s="6">
        <v>66.7</v>
      </c>
      <c r="FL92" s="1" t="s">
        <v>303</v>
      </c>
      <c r="FN92" s="1" t="s">
        <v>303</v>
      </c>
      <c r="FV92" s="1">
        <v>97.8</v>
      </c>
      <c r="FW92" s="1" t="s">
        <v>305</v>
      </c>
      <c r="FX92" s="1">
        <v>78</v>
      </c>
      <c r="FY92" s="1">
        <v>18</v>
      </c>
      <c r="FZ92" s="1">
        <v>128</v>
      </c>
      <c r="GA92" s="1">
        <v>78</v>
      </c>
      <c r="GB92" s="1" t="s">
        <v>302</v>
      </c>
      <c r="GC92" s="1">
        <v>5</v>
      </c>
      <c r="GD92" t="s">
        <v>303</v>
      </c>
      <c r="GF92" s="1">
        <v>45</v>
      </c>
      <c r="GG92" s="1" t="s">
        <v>303</v>
      </c>
      <c r="GI92" s="1" t="s">
        <v>303</v>
      </c>
      <c r="GK92" s="1" t="s">
        <v>303</v>
      </c>
      <c r="GM92" s="1" t="s">
        <v>303</v>
      </c>
      <c r="GO92" s="1" t="s">
        <v>303</v>
      </c>
      <c r="GQ92" s="1" t="s">
        <v>303</v>
      </c>
      <c r="GS92" t="s">
        <v>303</v>
      </c>
      <c r="GU92" s="1" t="s">
        <v>303</v>
      </c>
      <c r="GW92" t="s">
        <v>303</v>
      </c>
      <c r="GY92" t="s">
        <v>303</v>
      </c>
      <c r="HA92" t="s">
        <v>303</v>
      </c>
      <c r="HC92" t="s">
        <v>303</v>
      </c>
      <c r="HE92" s="1">
        <v>1</v>
      </c>
      <c r="HF92" s="6">
        <v>66.599999999999994</v>
      </c>
      <c r="HG92" t="s">
        <v>303</v>
      </c>
      <c r="HI92" t="s">
        <v>303</v>
      </c>
      <c r="HQ92" s="7">
        <v>98.6</v>
      </c>
      <c r="HR92" s="1" t="s">
        <v>305</v>
      </c>
      <c r="HS92" s="1">
        <v>88</v>
      </c>
      <c r="HT92" s="1">
        <v>18</v>
      </c>
      <c r="HU92" s="1">
        <v>124</v>
      </c>
      <c r="HV92" s="1">
        <v>82</v>
      </c>
      <c r="HW92" t="s">
        <v>303</v>
      </c>
      <c r="HY92" s="1">
        <v>11</v>
      </c>
      <c r="HZ92" s="1" t="s">
        <v>303</v>
      </c>
      <c r="IB92" s="1" t="s">
        <v>303</v>
      </c>
      <c r="ID92" s="1" t="s">
        <v>303</v>
      </c>
      <c r="IF92" t="s">
        <v>303</v>
      </c>
      <c r="IH92" t="s">
        <v>303</v>
      </c>
      <c r="IJ92" t="s">
        <v>303</v>
      </c>
      <c r="IL92" t="s">
        <v>303</v>
      </c>
      <c r="IN92" t="s">
        <v>303</v>
      </c>
      <c r="IP92" t="s">
        <v>303</v>
      </c>
      <c r="IR92" t="s">
        <v>303</v>
      </c>
      <c r="IT92" t="s">
        <v>303</v>
      </c>
      <c r="IV92" t="s">
        <v>303</v>
      </c>
      <c r="IX92" s="1">
        <v>0</v>
      </c>
      <c r="IY92" s="7">
        <v>61.2</v>
      </c>
      <c r="IZ92" t="s">
        <v>303</v>
      </c>
      <c r="JH92" s="7">
        <v>97.6</v>
      </c>
      <c r="JI92" s="1" t="s">
        <v>305</v>
      </c>
      <c r="JJ92" s="1">
        <v>82</v>
      </c>
      <c r="JK92" s="1">
        <v>18</v>
      </c>
      <c r="JL92" s="1">
        <v>124</v>
      </c>
      <c r="JM92" s="1">
        <v>80</v>
      </c>
      <c r="JN92" s="1">
        <v>12</v>
      </c>
      <c r="JO92" t="s">
        <v>303</v>
      </c>
      <c r="JQ92" s="1">
        <v>4</v>
      </c>
      <c r="JR92" s="1" t="s">
        <v>303</v>
      </c>
      <c r="JT92" s="1" t="s">
        <v>303</v>
      </c>
      <c r="JV92" s="1" t="s">
        <v>303</v>
      </c>
      <c r="JX92" t="s">
        <v>303</v>
      </c>
      <c r="JZ92" s="1" t="s">
        <v>303</v>
      </c>
      <c r="KB92" s="1" t="s">
        <v>303</v>
      </c>
      <c r="KD92" t="s">
        <v>303</v>
      </c>
      <c r="KF92" t="s">
        <v>303</v>
      </c>
      <c r="KH92" t="s">
        <v>303</v>
      </c>
      <c r="KJ92" t="s">
        <v>303</v>
      </c>
      <c r="KL92" t="s">
        <v>303</v>
      </c>
      <c r="KN92" t="s">
        <v>303</v>
      </c>
      <c r="KP92" s="1">
        <v>0</v>
      </c>
      <c r="KQ92" s="7">
        <v>61</v>
      </c>
      <c r="KR92" t="b">
        <v>1</v>
      </c>
    </row>
    <row r="93" spans="1:304" x14ac:dyDescent="0.25">
      <c r="A93" s="1">
        <v>2042</v>
      </c>
      <c r="B93" t="s">
        <v>302</v>
      </c>
      <c r="C93" t="s">
        <v>302</v>
      </c>
      <c r="D93" t="s">
        <v>302</v>
      </c>
      <c r="E93" t="s">
        <v>302</v>
      </c>
      <c r="F93" t="s">
        <v>302</v>
      </c>
      <c r="G93" t="s">
        <v>302</v>
      </c>
      <c r="H93" t="s">
        <v>303</v>
      </c>
      <c r="I93" t="s">
        <v>303</v>
      </c>
      <c r="J93" t="s">
        <v>303</v>
      </c>
      <c r="K93" t="s">
        <v>303</v>
      </c>
      <c r="L93" t="s">
        <v>303</v>
      </c>
      <c r="M93" t="s">
        <v>303</v>
      </c>
      <c r="N93" t="s">
        <v>303</v>
      </c>
      <c r="O93" t="s">
        <v>303</v>
      </c>
      <c r="P93" t="s">
        <v>303</v>
      </c>
      <c r="Q93" t="s">
        <v>303</v>
      </c>
      <c r="R93" t="s">
        <v>303</v>
      </c>
      <c r="S93" t="s">
        <v>303</v>
      </c>
      <c r="U93" s="7">
        <v>20.544444444444444</v>
      </c>
      <c r="V93" s="6">
        <v>86</v>
      </c>
      <c r="W93" s="7">
        <v>156.19999999999999</v>
      </c>
      <c r="X93" s="7">
        <v>35.248155209923269</v>
      </c>
      <c r="Y93" s="1" t="s">
        <v>304</v>
      </c>
      <c r="Z93" t="s">
        <v>303</v>
      </c>
      <c r="AA93" t="s">
        <v>303</v>
      </c>
      <c r="AB93" s="1">
        <v>0</v>
      </c>
      <c r="AC93" s="1">
        <v>1</v>
      </c>
      <c r="AD93" s="7">
        <v>39</v>
      </c>
      <c r="AE93" s="1" t="s">
        <v>322</v>
      </c>
      <c r="AF93" s="1" t="s">
        <v>314</v>
      </c>
      <c r="AG93" s="1" t="s">
        <v>303</v>
      </c>
      <c r="AH93" t="s">
        <v>303</v>
      </c>
      <c r="AI93" s="1">
        <v>97.7</v>
      </c>
      <c r="AJ93" s="1" t="s">
        <v>305</v>
      </c>
      <c r="AK93" s="1">
        <v>68</v>
      </c>
      <c r="AL93" s="1">
        <v>16</v>
      </c>
      <c r="AM93" s="1">
        <v>80</v>
      </c>
      <c r="AN93" s="1">
        <v>60</v>
      </c>
      <c r="AO93" t="s">
        <v>306</v>
      </c>
      <c r="AQ93" t="s">
        <v>306</v>
      </c>
      <c r="AS93" t="s">
        <v>306</v>
      </c>
      <c r="AU93" t="s">
        <v>306</v>
      </c>
      <c r="AW93" t="s">
        <v>306</v>
      </c>
      <c r="AY93" t="s">
        <v>306</v>
      </c>
      <c r="BA93" t="s">
        <v>306</v>
      </c>
      <c r="BC93" t="s">
        <v>306</v>
      </c>
      <c r="BE93" t="s">
        <v>306</v>
      </c>
      <c r="BG93" t="s">
        <v>306</v>
      </c>
      <c r="BI93" s="1" t="s">
        <v>338</v>
      </c>
      <c r="BJ93" s="1">
        <v>97.3</v>
      </c>
      <c r="BK93" t="s">
        <v>305</v>
      </c>
      <c r="BL93" s="1">
        <v>76</v>
      </c>
      <c r="BM93" s="1">
        <v>18</v>
      </c>
      <c r="BN93" s="1">
        <v>100</v>
      </c>
      <c r="BO93" s="1">
        <v>70</v>
      </c>
      <c r="BP93" t="s">
        <v>306</v>
      </c>
      <c r="BR93" t="s">
        <v>306</v>
      </c>
      <c r="BT93" t="s">
        <v>306</v>
      </c>
      <c r="BV93" t="s">
        <v>306</v>
      </c>
      <c r="BX93" t="s">
        <v>306</v>
      </c>
      <c r="BZ93" t="s">
        <v>306</v>
      </c>
      <c r="CB93" t="s">
        <v>306</v>
      </c>
      <c r="CD93" t="s">
        <v>306</v>
      </c>
      <c r="CF93" t="s">
        <v>306</v>
      </c>
      <c r="CH93" t="s">
        <v>306</v>
      </c>
      <c r="CJ93" t="s">
        <v>307</v>
      </c>
      <c r="CK93" t="s">
        <v>313</v>
      </c>
      <c r="CL93" t="s">
        <v>313</v>
      </c>
      <c r="CM93" t="s">
        <v>310</v>
      </c>
      <c r="CN93" t="s">
        <v>313</v>
      </c>
      <c r="CO93" t="s">
        <v>313</v>
      </c>
      <c r="CP93" t="s">
        <v>307</v>
      </c>
      <c r="CQ93" t="s">
        <v>302</v>
      </c>
      <c r="CR93" t="s">
        <v>308</v>
      </c>
      <c r="CS93" s="1" t="s">
        <v>316</v>
      </c>
      <c r="CT93" s="1">
        <v>1</v>
      </c>
      <c r="CU93" s="5">
        <v>0.84652777777777777</v>
      </c>
      <c r="CV93" s="5">
        <v>0.86041666666666661</v>
      </c>
      <c r="CW93" s="9">
        <v>20</v>
      </c>
      <c r="CX93" s="1" t="s">
        <v>302</v>
      </c>
      <c r="CY93" t="s">
        <v>317</v>
      </c>
      <c r="CZ93" t="s">
        <v>303</v>
      </c>
      <c r="DB93" t="s">
        <v>303</v>
      </c>
      <c r="DD93" t="s">
        <v>303</v>
      </c>
      <c r="DF93" t="s">
        <v>303</v>
      </c>
      <c r="DH93" t="s">
        <v>303</v>
      </c>
      <c r="DJ93" t="s">
        <v>303</v>
      </c>
      <c r="DL93" s="1">
        <v>4</v>
      </c>
      <c r="DM93" s="6">
        <v>3.3</v>
      </c>
      <c r="DN93" t="s">
        <v>303</v>
      </c>
      <c r="DP93" t="s">
        <v>310</v>
      </c>
      <c r="DR93" s="1">
        <v>2</v>
      </c>
      <c r="DS93" s="5">
        <v>0.91319444444444453</v>
      </c>
      <c r="DT93" s="5">
        <f t="shared" si="4"/>
        <v>5.2777777777777923E-2</v>
      </c>
      <c r="DU93" s="6">
        <v>1.1599999999999999</v>
      </c>
      <c r="DV93" s="1">
        <v>80</v>
      </c>
      <c r="DW93" s="1" t="s">
        <v>303</v>
      </c>
      <c r="EE93" s="7">
        <v>97.8</v>
      </c>
      <c r="EF93" t="s">
        <v>305</v>
      </c>
      <c r="EG93" s="1">
        <v>88</v>
      </c>
      <c r="EH93" s="1">
        <v>18</v>
      </c>
      <c r="EI93" s="1">
        <v>130</v>
      </c>
      <c r="EJ93" s="1">
        <v>80</v>
      </c>
      <c r="EK93" s="1">
        <v>67</v>
      </c>
      <c r="EL93" s="1" t="s">
        <v>303</v>
      </c>
      <c r="EN93" s="1" t="s">
        <v>303</v>
      </c>
      <c r="EP93" s="1" t="s">
        <v>303</v>
      </c>
      <c r="ER93" s="1" t="s">
        <v>303</v>
      </c>
      <c r="ET93" s="1" t="s">
        <v>303</v>
      </c>
      <c r="EV93" s="1" t="s">
        <v>303</v>
      </c>
      <c r="EX93" s="1" t="s">
        <v>303</v>
      </c>
      <c r="EZ93" s="1" t="s">
        <v>303</v>
      </c>
      <c r="FB93" s="1" t="s">
        <v>303</v>
      </c>
      <c r="FD93" s="1" t="s">
        <v>303</v>
      </c>
      <c r="FF93" s="1" t="s">
        <v>303</v>
      </c>
      <c r="FH93" s="1" t="s">
        <v>303</v>
      </c>
      <c r="FJ93" s="1">
        <v>1</v>
      </c>
      <c r="FK93" s="6">
        <v>82</v>
      </c>
      <c r="FL93" s="1" t="s">
        <v>303</v>
      </c>
      <c r="FN93" s="1" t="s">
        <v>303</v>
      </c>
      <c r="FV93" s="1">
        <v>98.2</v>
      </c>
      <c r="FW93" s="1" t="s">
        <v>305</v>
      </c>
      <c r="FX93" s="1">
        <v>88</v>
      </c>
      <c r="FY93" s="1">
        <v>18</v>
      </c>
      <c r="FZ93" s="1">
        <v>130</v>
      </c>
      <c r="GA93" s="1">
        <v>80</v>
      </c>
      <c r="GB93" s="1" t="s">
        <v>302</v>
      </c>
      <c r="GC93" s="1">
        <v>6</v>
      </c>
      <c r="GD93" t="s">
        <v>303</v>
      </c>
      <c r="GF93" s="1">
        <v>60</v>
      </c>
      <c r="GG93" s="1" t="s">
        <v>303</v>
      </c>
      <c r="GI93" s="1" t="s">
        <v>303</v>
      </c>
      <c r="GK93" s="1" t="s">
        <v>303</v>
      </c>
      <c r="GM93" s="1" t="s">
        <v>303</v>
      </c>
      <c r="GO93" s="1" t="s">
        <v>303</v>
      </c>
      <c r="GQ93" s="1" t="s">
        <v>303</v>
      </c>
      <c r="GS93" t="s">
        <v>303</v>
      </c>
      <c r="GU93" s="1" t="s">
        <v>303</v>
      </c>
      <c r="GW93" t="s">
        <v>303</v>
      </c>
      <c r="GY93" t="s">
        <v>303</v>
      </c>
      <c r="HA93" t="s">
        <v>303</v>
      </c>
      <c r="HC93" t="s">
        <v>303</v>
      </c>
      <c r="HE93" s="1">
        <v>1</v>
      </c>
      <c r="HF93" s="6">
        <v>82</v>
      </c>
      <c r="HI93" t="s">
        <v>303</v>
      </c>
      <c r="HQ93" s="7">
        <v>97</v>
      </c>
      <c r="HR93" s="1" t="s">
        <v>305</v>
      </c>
      <c r="HS93" s="1">
        <v>82</v>
      </c>
      <c r="HT93" s="1">
        <v>19</v>
      </c>
      <c r="HU93" s="1">
        <v>128</v>
      </c>
      <c r="HV93" s="1">
        <v>76</v>
      </c>
      <c r="HW93" t="s">
        <v>303</v>
      </c>
      <c r="HY93" s="1">
        <v>19</v>
      </c>
      <c r="HZ93" s="1" t="s">
        <v>303</v>
      </c>
      <c r="IB93" s="1" t="s">
        <v>303</v>
      </c>
      <c r="ID93" s="1" t="s">
        <v>303</v>
      </c>
      <c r="IF93" t="s">
        <v>303</v>
      </c>
      <c r="IH93" t="s">
        <v>303</v>
      </c>
      <c r="IJ93" t="s">
        <v>303</v>
      </c>
      <c r="IL93" t="s">
        <v>303</v>
      </c>
      <c r="IN93" t="s">
        <v>303</v>
      </c>
      <c r="IP93" t="s">
        <v>303</v>
      </c>
      <c r="IR93" t="s">
        <v>303</v>
      </c>
      <c r="IT93" t="s">
        <v>303</v>
      </c>
      <c r="IV93" t="s">
        <v>303</v>
      </c>
      <c r="IX93" s="1">
        <v>0</v>
      </c>
      <c r="IY93" s="7">
        <v>79</v>
      </c>
      <c r="IZ93" t="s">
        <v>303</v>
      </c>
      <c r="JH93" s="7">
        <v>98.2</v>
      </c>
      <c r="JI93" s="1" t="s">
        <v>305</v>
      </c>
      <c r="JJ93" s="1">
        <v>84</v>
      </c>
      <c r="JK93" s="1">
        <v>18</v>
      </c>
      <c r="JL93" s="1">
        <v>128</v>
      </c>
      <c r="JM93" s="1">
        <v>67</v>
      </c>
      <c r="JN93" s="1">
        <v>12</v>
      </c>
      <c r="JO93" t="s">
        <v>303</v>
      </c>
      <c r="JQ93" s="1">
        <v>5</v>
      </c>
      <c r="JR93" s="1" t="s">
        <v>303</v>
      </c>
      <c r="JT93" s="1" t="s">
        <v>303</v>
      </c>
      <c r="JV93" s="1" t="s">
        <v>303</v>
      </c>
      <c r="JX93" t="s">
        <v>303</v>
      </c>
      <c r="JZ93" s="1" t="s">
        <v>303</v>
      </c>
      <c r="KB93" s="1" t="s">
        <v>303</v>
      </c>
      <c r="KD93" t="s">
        <v>303</v>
      </c>
      <c r="KF93" t="s">
        <v>303</v>
      </c>
      <c r="KH93" t="s">
        <v>303</v>
      </c>
      <c r="KJ93" t="s">
        <v>303</v>
      </c>
      <c r="KL93" t="s">
        <v>303</v>
      </c>
      <c r="KN93" t="s">
        <v>303</v>
      </c>
      <c r="KP93" s="1">
        <v>0</v>
      </c>
      <c r="KQ93" s="7">
        <v>80</v>
      </c>
      <c r="KR93" t="b">
        <v>1</v>
      </c>
    </row>
    <row r="94" spans="1:304" x14ac:dyDescent="0.25">
      <c r="A94" s="1">
        <v>2043</v>
      </c>
      <c r="B94" t="s">
        <v>302</v>
      </c>
      <c r="C94" t="s">
        <v>302</v>
      </c>
      <c r="D94" t="s">
        <v>302</v>
      </c>
      <c r="E94" t="s">
        <v>302</v>
      </c>
      <c r="F94" t="s">
        <v>302</v>
      </c>
      <c r="G94" t="s">
        <v>302</v>
      </c>
      <c r="H94" t="s">
        <v>303</v>
      </c>
      <c r="I94" t="s">
        <v>303</v>
      </c>
      <c r="J94" t="s">
        <v>303</v>
      </c>
      <c r="K94" t="s">
        <v>303</v>
      </c>
      <c r="L94" t="s">
        <v>303</v>
      </c>
      <c r="M94" t="s">
        <v>303</v>
      </c>
      <c r="N94" t="s">
        <v>303</v>
      </c>
      <c r="O94" t="s">
        <v>303</v>
      </c>
      <c r="P94" t="s">
        <v>303</v>
      </c>
      <c r="Q94" t="s">
        <v>303</v>
      </c>
      <c r="R94" t="s">
        <v>303</v>
      </c>
      <c r="S94" t="s">
        <v>303</v>
      </c>
      <c r="U94" s="7">
        <v>24.56388888888889</v>
      </c>
      <c r="V94" s="6">
        <v>75</v>
      </c>
      <c r="W94" s="7">
        <v>152</v>
      </c>
      <c r="X94" s="7">
        <v>32.461911357340718</v>
      </c>
      <c r="Y94" s="1" t="s">
        <v>304</v>
      </c>
      <c r="Z94" t="s">
        <v>303</v>
      </c>
      <c r="AA94" t="s">
        <v>303</v>
      </c>
      <c r="AB94" s="1">
        <v>1</v>
      </c>
      <c r="AC94" s="1">
        <v>2</v>
      </c>
      <c r="AD94" s="7">
        <v>37</v>
      </c>
      <c r="AE94" s="1" t="s">
        <v>322</v>
      </c>
      <c r="AF94" s="1" t="s">
        <v>314</v>
      </c>
      <c r="AG94" s="1" t="s">
        <v>303</v>
      </c>
      <c r="AH94" t="s">
        <v>303</v>
      </c>
      <c r="AI94" s="1">
        <v>97.4</v>
      </c>
      <c r="AJ94" s="1" t="s">
        <v>305</v>
      </c>
      <c r="AK94" s="1">
        <v>90</v>
      </c>
      <c r="AL94" s="1">
        <v>19</v>
      </c>
      <c r="AM94" s="1">
        <v>140</v>
      </c>
      <c r="AN94" s="1">
        <v>70</v>
      </c>
      <c r="AO94" t="s">
        <v>306</v>
      </c>
      <c r="AQ94" t="s">
        <v>306</v>
      </c>
      <c r="AS94" t="s">
        <v>306</v>
      </c>
      <c r="AU94" t="s">
        <v>306</v>
      </c>
      <c r="AW94" t="s">
        <v>306</v>
      </c>
      <c r="AY94" t="s">
        <v>306</v>
      </c>
      <c r="BA94" t="s">
        <v>306</v>
      </c>
      <c r="BC94" t="s">
        <v>306</v>
      </c>
      <c r="BE94" t="s">
        <v>306</v>
      </c>
      <c r="BG94" t="s">
        <v>306</v>
      </c>
      <c r="BI94" s="1" t="s">
        <v>338</v>
      </c>
      <c r="BJ94" s="1">
        <v>97.8</v>
      </c>
      <c r="BK94" t="s">
        <v>305</v>
      </c>
      <c r="BL94" s="1">
        <v>88</v>
      </c>
      <c r="BM94" s="1">
        <v>19</v>
      </c>
      <c r="BN94" s="1">
        <v>110</v>
      </c>
      <c r="BO94" s="1">
        <v>70</v>
      </c>
      <c r="BP94" t="s">
        <v>306</v>
      </c>
      <c r="BR94" t="s">
        <v>306</v>
      </c>
      <c r="BT94" t="s">
        <v>306</v>
      </c>
      <c r="BV94" t="s">
        <v>306</v>
      </c>
      <c r="BX94" t="s">
        <v>306</v>
      </c>
      <c r="BZ94" t="s">
        <v>306</v>
      </c>
      <c r="CB94" t="s">
        <v>306</v>
      </c>
      <c r="CD94" t="s">
        <v>306</v>
      </c>
      <c r="CF94" t="s">
        <v>306</v>
      </c>
      <c r="CH94" t="s">
        <v>306</v>
      </c>
      <c r="CJ94" t="s">
        <v>307</v>
      </c>
      <c r="CK94" t="s">
        <v>313</v>
      </c>
      <c r="CL94" t="s">
        <v>313</v>
      </c>
      <c r="CM94" t="s">
        <v>307</v>
      </c>
      <c r="CN94" t="s">
        <v>313</v>
      </c>
      <c r="CO94" t="s">
        <v>313</v>
      </c>
      <c r="CP94" t="s">
        <v>310</v>
      </c>
      <c r="CQ94" t="s">
        <v>302</v>
      </c>
      <c r="CR94" t="s">
        <v>308</v>
      </c>
      <c r="CS94" s="1" t="s">
        <v>316</v>
      </c>
      <c r="CT94" s="1">
        <v>1</v>
      </c>
      <c r="CU94" s="5">
        <v>0.8256944444444444</v>
      </c>
      <c r="CV94" s="5">
        <v>0.84375</v>
      </c>
      <c r="CW94" s="9">
        <v>26</v>
      </c>
      <c r="CX94" s="1" t="s">
        <v>302</v>
      </c>
      <c r="CY94" t="s">
        <v>317</v>
      </c>
      <c r="CZ94" t="s">
        <v>303</v>
      </c>
      <c r="DB94" t="s">
        <v>303</v>
      </c>
      <c r="DD94" t="s">
        <v>303</v>
      </c>
      <c r="DF94" t="s">
        <v>303</v>
      </c>
      <c r="DH94" t="s">
        <v>303</v>
      </c>
      <c r="DJ94" t="s">
        <v>303</v>
      </c>
      <c r="DL94" s="1">
        <v>4</v>
      </c>
      <c r="DM94" s="6">
        <v>2.6</v>
      </c>
      <c r="DN94" t="s">
        <v>303</v>
      </c>
      <c r="DP94" t="s">
        <v>310</v>
      </c>
      <c r="DR94" s="1">
        <v>2</v>
      </c>
      <c r="DS94" s="5">
        <v>0.90972222222222221</v>
      </c>
      <c r="DT94" s="5">
        <f t="shared" si="4"/>
        <v>6.597222222222221E-2</v>
      </c>
      <c r="DU94" s="6">
        <v>1.35</v>
      </c>
      <c r="DV94" s="1">
        <v>90</v>
      </c>
      <c r="DW94" s="1" t="s">
        <v>303</v>
      </c>
      <c r="EE94" s="7">
        <v>98.4</v>
      </c>
      <c r="EF94" t="s">
        <v>305</v>
      </c>
      <c r="EG94" s="1">
        <v>88</v>
      </c>
      <c r="EH94" s="1">
        <v>19</v>
      </c>
      <c r="EI94" s="1">
        <v>120</v>
      </c>
      <c r="EJ94" s="1">
        <v>80</v>
      </c>
      <c r="EK94" s="1">
        <v>80</v>
      </c>
      <c r="EL94" s="1" t="s">
        <v>303</v>
      </c>
      <c r="EN94" s="1" t="s">
        <v>303</v>
      </c>
      <c r="EP94" s="1" t="s">
        <v>303</v>
      </c>
      <c r="ER94" s="1" t="s">
        <v>303</v>
      </c>
      <c r="ET94" s="1" t="s">
        <v>303</v>
      </c>
      <c r="EV94" s="1" t="s">
        <v>303</v>
      </c>
      <c r="EX94" s="1" t="s">
        <v>303</v>
      </c>
      <c r="EZ94" s="1" t="s">
        <v>303</v>
      </c>
      <c r="FB94" s="1" t="s">
        <v>303</v>
      </c>
      <c r="FD94" s="1" t="s">
        <v>303</v>
      </c>
      <c r="FF94" s="1" t="s">
        <v>303</v>
      </c>
      <c r="FH94" s="1" t="s">
        <v>303</v>
      </c>
      <c r="FJ94" s="1">
        <v>1</v>
      </c>
      <c r="FK94" s="6">
        <v>72</v>
      </c>
      <c r="FL94" s="1" t="s">
        <v>303</v>
      </c>
      <c r="FN94" s="1" t="s">
        <v>303</v>
      </c>
      <c r="FV94" s="1">
        <v>97.8</v>
      </c>
      <c r="FW94" s="1" t="s">
        <v>305</v>
      </c>
      <c r="FX94" s="1">
        <v>70</v>
      </c>
      <c r="FY94" s="1">
        <v>19</v>
      </c>
      <c r="FZ94" s="1">
        <v>118</v>
      </c>
      <c r="GA94" s="1">
        <v>78</v>
      </c>
      <c r="GB94" s="1" t="s">
        <v>302</v>
      </c>
      <c r="GC94" s="1">
        <v>10</v>
      </c>
      <c r="GD94" t="s">
        <v>303</v>
      </c>
      <c r="GF94" s="1">
        <v>70</v>
      </c>
      <c r="GG94" s="1" t="s">
        <v>303</v>
      </c>
      <c r="GI94" s="1" t="s">
        <v>303</v>
      </c>
      <c r="GK94" s="1" t="s">
        <v>303</v>
      </c>
      <c r="GM94" s="1" t="s">
        <v>303</v>
      </c>
      <c r="GO94" s="1" t="s">
        <v>302</v>
      </c>
      <c r="GP94" t="s">
        <v>353</v>
      </c>
      <c r="GQ94" s="1" t="s">
        <v>303</v>
      </c>
      <c r="GS94" t="s">
        <v>303</v>
      </c>
      <c r="GU94" s="1" t="s">
        <v>303</v>
      </c>
      <c r="GW94" t="s">
        <v>303</v>
      </c>
      <c r="GY94" t="s">
        <v>303</v>
      </c>
      <c r="HA94" t="s">
        <v>303</v>
      </c>
      <c r="HC94" t="s">
        <v>303</v>
      </c>
      <c r="HE94" s="1">
        <v>1</v>
      </c>
      <c r="HF94" s="6">
        <v>70</v>
      </c>
      <c r="HI94" t="s">
        <v>303</v>
      </c>
      <c r="HQ94" s="7">
        <v>98.1</v>
      </c>
      <c r="HR94" s="1" t="s">
        <v>305</v>
      </c>
      <c r="HS94" s="1">
        <v>78</v>
      </c>
      <c r="HT94" s="1">
        <v>16</v>
      </c>
      <c r="HU94" s="1">
        <v>120</v>
      </c>
      <c r="HV94" s="1">
        <v>82</v>
      </c>
      <c r="HW94" t="s">
        <v>303</v>
      </c>
      <c r="HY94" s="1">
        <v>16</v>
      </c>
      <c r="HZ94" s="1" t="s">
        <v>303</v>
      </c>
      <c r="IB94" s="1" t="s">
        <v>303</v>
      </c>
      <c r="ID94" s="1" t="s">
        <v>303</v>
      </c>
      <c r="IF94" t="s">
        <v>303</v>
      </c>
      <c r="IH94" t="s">
        <v>303</v>
      </c>
      <c r="IJ94" t="s">
        <v>303</v>
      </c>
      <c r="IL94" t="s">
        <v>303</v>
      </c>
      <c r="IN94" t="s">
        <v>303</v>
      </c>
      <c r="IP94" t="s">
        <v>303</v>
      </c>
      <c r="IR94" t="s">
        <v>303</v>
      </c>
      <c r="IT94" t="s">
        <v>303</v>
      </c>
      <c r="IV94" t="s">
        <v>303</v>
      </c>
      <c r="IX94" s="1">
        <v>0</v>
      </c>
      <c r="IY94" s="7">
        <v>68</v>
      </c>
      <c r="IZ94" t="s">
        <v>303</v>
      </c>
      <c r="JH94" s="7"/>
      <c r="JN94" s="1">
        <v>18</v>
      </c>
      <c r="JO94" t="s">
        <v>303</v>
      </c>
      <c r="JQ94" s="1">
        <v>4</v>
      </c>
      <c r="JR94" s="1" t="s">
        <v>303</v>
      </c>
      <c r="JT94" s="1" t="s">
        <v>303</v>
      </c>
      <c r="JV94" s="1" t="s">
        <v>303</v>
      </c>
      <c r="JX94" t="s">
        <v>303</v>
      </c>
      <c r="JZ94" s="1" t="s">
        <v>303</v>
      </c>
      <c r="KB94" s="1" t="s">
        <v>303</v>
      </c>
      <c r="KD94" t="s">
        <v>303</v>
      </c>
      <c r="KF94" t="s">
        <v>303</v>
      </c>
      <c r="KH94" t="s">
        <v>303</v>
      </c>
      <c r="KJ94" t="s">
        <v>303</v>
      </c>
      <c r="KL94" t="s">
        <v>303</v>
      </c>
      <c r="KN94" t="s">
        <v>303</v>
      </c>
      <c r="KP94" s="1">
        <v>0</v>
      </c>
      <c r="KQ94" s="7"/>
      <c r="KR94" t="b">
        <v>1</v>
      </c>
    </row>
    <row r="95" spans="1:304" x14ac:dyDescent="0.25">
      <c r="A95" s="1">
        <v>2044</v>
      </c>
      <c r="B95" t="s">
        <v>302</v>
      </c>
      <c r="C95" t="s">
        <v>302</v>
      </c>
      <c r="D95" t="s">
        <v>302</v>
      </c>
      <c r="E95" t="s">
        <v>302</v>
      </c>
      <c r="F95" t="s">
        <v>302</v>
      </c>
      <c r="G95" t="s">
        <v>302</v>
      </c>
      <c r="H95" t="s">
        <v>303</v>
      </c>
      <c r="I95" t="s">
        <v>303</v>
      </c>
      <c r="J95" t="s">
        <v>303</v>
      </c>
      <c r="K95" t="s">
        <v>303</v>
      </c>
      <c r="L95" t="s">
        <v>303</v>
      </c>
      <c r="M95" t="s">
        <v>303</v>
      </c>
      <c r="N95" t="s">
        <v>303</v>
      </c>
      <c r="O95" t="s">
        <v>303</v>
      </c>
      <c r="P95" t="s">
        <v>303</v>
      </c>
      <c r="Q95" t="s">
        <v>303</v>
      </c>
      <c r="R95" t="s">
        <v>303</v>
      </c>
      <c r="S95" t="s">
        <v>303</v>
      </c>
      <c r="U95" s="7">
        <v>35.56388888888889</v>
      </c>
      <c r="V95" s="6">
        <v>88</v>
      </c>
      <c r="W95" s="7">
        <v>156.5</v>
      </c>
      <c r="X95" s="7">
        <v>35.929732874684852</v>
      </c>
      <c r="Y95" s="1" t="s">
        <v>304</v>
      </c>
      <c r="Z95" t="s">
        <v>303</v>
      </c>
      <c r="AA95" t="s">
        <v>303</v>
      </c>
      <c r="AB95" s="1">
        <v>0</v>
      </c>
      <c r="AC95" s="1">
        <v>1</v>
      </c>
      <c r="AD95" s="7">
        <v>40</v>
      </c>
      <c r="AE95" s="1" t="s">
        <v>322</v>
      </c>
      <c r="AF95" s="1" t="s">
        <v>318</v>
      </c>
      <c r="AG95" s="1" t="s">
        <v>303</v>
      </c>
      <c r="AH95" t="s">
        <v>302</v>
      </c>
      <c r="AI95" s="1">
        <v>98.2</v>
      </c>
      <c r="AJ95" s="1" t="s">
        <v>305</v>
      </c>
      <c r="AK95" s="1">
        <v>94</v>
      </c>
      <c r="AL95" s="1">
        <v>19</v>
      </c>
      <c r="AM95" s="1">
        <v>132</v>
      </c>
      <c r="AN95" s="1">
        <v>78</v>
      </c>
      <c r="AO95" t="s">
        <v>306</v>
      </c>
      <c r="AQ95" t="s">
        <v>306</v>
      </c>
      <c r="AS95" t="s">
        <v>306</v>
      </c>
      <c r="AU95" t="s">
        <v>306</v>
      </c>
      <c r="AW95" t="s">
        <v>306</v>
      </c>
      <c r="AY95" t="s">
        <v>306</v>
      </c>
      <c r="BA95" t="s">
        <v>306</v>
      </c>
      <c r="BC95" t="s">
        <v>306</v>
      </c>
      <c r="BE95" t="s">
        <v>306</v>
      </c>
      <c r="BG95" t="s">
        <v>306</v>
      </c>
      <c r="BI95" s="1" t="s">
        <v>339</v>
      </c>
      <c r="BJ95" s="1">
        <v>97.8</v>
      </c>
      <c r="BK95" t="s">
        <v>305</v>
      </c>
      <c r="BL95" s="1">
        <v>90</v>
      </c>
      <c r="BM95" s="1">
        <v>19</v>
      </c>
      <c r="BN95" s="1">
        <v>130</v>
      </c>
      <c r="BO95" s="1">
        <v>82</v>
      </c>
      <c r="BP95" t="s">
        <v>306</v>
      </c>
      <c r="BR95" t="s">
        <v>306</v>
      </c>
      <c r="BT95" t="s">
        <v>306</v>
      </c>
      <c r="BV95" t="s">
        <v>306</v>
      </c>
      <c r="BX95" t="s">
        <v>306</v>
      </c>
      <c r="BZ95" t="s">
        <v>306</v>
      </c>
      <c r="CB95" t="s">
        <v>306</v>
      </c>
      <c r="CD95" t="s">
        <v>306</v>
      </c>
      <c r="CF95" t="s">
        <v>306</v>
      </c>
      <c r="CH95" t="s">
        <v>306</v>
      </c>
      <c r="CJ95" t="s">
        <v>307</v>
      </c>
      <c r="CK95" t="s">
        <v>313</v>
      </c>
      <c r="CL95" t="s">
        <v>313</v>
      </c>
      <c r="CM95" t="s">
        <v>307</v>
      </c>
      <c r="CN95" t="s">
        <v>313</v>
      </c>
      <c r="CO95" t="s">
        <v>313</v>
      </c>
      <c r="CP95" t="s">
        <v>310</v>
      </c>
      <c r="CQ95" t="s">
        <v>302</v>
      </c>
      <c r="CR95" t="s">
        <v>308</v>
      </c>
      <c r="CS95" s="1" t="s">
        <v>316</v>
      </c>
      <c r="CT95" s="1">
        <v>1</v>
      </c>
      <c r="CU95" s="5">
        <v>0.94444444444444453</v>
      </c>
      <c r="CV95" s="5">
        <v>0.96875</v>
      </c>
      <c r="CW95" s="9">
        <v>35</v>
      </c>
      <c r="CX95" s="1" t="s">
        <v>302</v>
      </c>
      <c r="CY95" t="s">
        <v>317</v>
      </c>
      <c r="CZ95" t="s">
        <v>303</v>
      </c>
      <c r="DB95" t="s">
        <v>303</v>
      </c>
      <c r="DD95" t="s">
        <v>303</v>
      </c>
      <c r="DF95" t="s">
        <v>303</v>
      </c>
      <c r="DH95" t="s">
        <v>303</v>
      </c>
      <c r="DJ95" t="s">
        <v>303</v>
      </c>
      <c r="DL95" s="1">
        <v>4</v>
      </c>
      <c r="DM95" s="6">
        <v>3.4</v>
      </c>
      <c r="DN95" t="s">
        <v>303</v>
      </c>
      <c r="DP95" t="s">
        <v>310</v>
      </c>
      <c r="DR95" s="1">
        <v>2</v>
      </c>
      <c r="DS95" s="5">
        <v>3.3333333333333333E-2</v>
      </c>
      <c r="DT95" s="5">
        <v>6.458333333333334E-2</v>
      </c>
      <c r="DU95" s="6">
        <v>1.33</v>
      </c>
      <c r="DV95" s="1">
        <v>90</v>
      </c>
      <c r="DW95" s="1" t="s">
        <v>303</v>
      </c>
      <c r="EE95" s="7">
        <v>98.3</v>
      </c>
      <c r="EF95" t="s">
        <v>305</v>
      </c>
      <c r="EG95" s="1">
        <v>86</v>
      </c>
      <c r="EH95" s="1">
        <v>19</v>
      </c>
      <c r="EI95" s="1">
        <v>110</v>
      </c>
      <c r="EJ95" s="1">
        <v>70</v>
      </c>
      <c r="EK95" s="1">
        <v>75</v>
      </c>
      <c r="EL95" s="1" t="s">
        <v>303</v>
      </c>
      <c r="EN95" s="1" t="s">
        <v>303</v>
      </c>
      <c r="EP95" s="1" t="s">
        <v>303</v>
      </c>
      <c r="ER95" s="1" t="s">
        <v>303</v>
      </c>
      <c r="ET95" s="1" t="s">
        <v>303</v>
      </c>
      <c r="EV95" s="1" t="s">
        <v>303</v>
      </c>
      <c r="EX95" s="1" t="s">
        <v>303</v>
      </c>
      <c r="EZ95" s="1" t="s">
        <v>303</v>
      </c>
      <c r="FB95" s="1" t="s">
        <v>303</v>
      </c>
      <c r="FD95" s="1" t="s">
        <v>303</v>
      </c>
      <c r="FF95" s="1" t="s">
        <v>303</v>
      </c>
      <c r="FH95" s="1" t="s">
        <v>303</v>
      </c>
      <c r="FJ95" s="1">
        <v>1</v>
      </c>
      <c r="FK95" s="6">
        <v>84.2</v>
      </c>
      <c r="FL95" s="1" t="s">
        <v>303</v>
      </c>
      <c r="FN95" s="1" t="s">
        <v>303</v>
      </c>
      <c r="FV95" s="1">
        <v>97.9</v>
      </c>
      <c r="FW95" s="1" t="s">
        <v>305</v>
      </c>
      <c r="FX95" s="1">
        <v>92</v>
      </c>
      <c r="FY95" s="1">
        <v>19</v>
      </c>
      <c r="FZ95" s="1">
        <v>120</v>
      </c>
      <c r="GA95" s="1">
        <v>88</v>
      </c>
      <c r="GB95" s="1" t="s">
        <v>302</v>
      </c>
      <c r="GC95" s="1">
        <v>5</v>
      </c>
      <c r="GD95" t="s">
        <v>303</v>
      </c>
      <c r="GF95" s="1">
        <v>50</v>
      </c>
      <c r="GG95" s="1" t="s">
        <v>303</v>
      </c>
      <c r="GI95" s="1" t="s">
        <v>303</v>
      </c>
      <c r="GK95" s="1" t="s">
        <v>303</v>
      </c>
      <c r="GM95" s="1" t="s">
        <v>303</v>
      </c>
      <c r="GO95" s="1" t="s">
        <v>303</v>
      </c>
      <c r="GQ95" s="1" t="s">
        <v>303</v>
      </c>
      <c r="GS95" t="s">
        <v>303</v>
      </c>
      <c r="GU95" s="1" t="s">
        <v>303</v>
      </c>
      <c r="GW95" t="s">
        <v>303</v>
      </c>
      <c r="GY95" t="s">
        <v>303</v>
      </c>
      <c r="HA95" t="s">
        <v>303</v>
      </c>
      <c r="HC95" t="s">
        <v>303</v>
      </c>
      <c r="HE95" s="1">
        <v>1</v>
      </c>
      <c r="HF95" s="6">
        <v>84</v>
      </c>
      <c r="HI95" t="s">
        <v>303</v>
      </c>
      <c r="HQ95" s="7">
        <v>96.9</v>
      </c>
      <c r="HR95" s="1" t="s">
        <v>305</v>
      </c>
      <c r="HS95" s="1">
        <v>80</v>
      </c>
      <c r="HT95" s="1">
        <v>16</v>
      </c>
      <c r="HU95" s="1">
        <v>118</v>
      </c>
      <c r="HV95" s="1">
        <v>70</v>
      </c>
      <c r="HW95" t="s">
        <v>303</v>
      </c>
      <c r="HY95" s="1">
        <v>15</v>
      </c>
      <c r="HZ95" s="1" t="s">
        <v>303</v>
      </c>
      <c r="IB95" s="1" t="s">
        <v>303</v>
      </c>
      <c r="ID95" s="1" t="s">
        <v>303</v>
      </c>
      <c r="IF95" t="s">
        <v>303</v>
      </c>
      <c r="IH95" t="s">
        <v>303</v>
      </c>
      <c r="IJ95" t="s">
        <v>303</v>
      </c>
      <c r="IL95" t="s">
        <v>303</v>
      </c>
      <c r="IN95" t="s">
        <v>303</v>
      </c>
      <c r="IP95" t="s">
        <v>303</v>
      </c>
      <c r="IR95" t="s">
        <v>303</v>
      </c>
      <c r="IT95" t="s">
        <v>303</v>
      </c>
      <c r="IV95" t="s">
        <v>303</v>
      </c>
      <c r="IX95" s="1">
        <v>0</v>
      </c>
      <c r="IY95" s="7">
        <v>82.7</v>
      </c>
      <c r="IZ95" t="s">
        <v>303</v>
      </c>
      <c r="JH95" s="7">
        <v>97</v>
      </c>
      <c r="JI95" s="1" t="s">
        <v>305</v>
      </c>
      <c r="JJ95" s="1">
        <v>90</v>
      </c>
      <c r="JK95" s="1">
        <v>19</v>
      </c>
      <c r="JL95" s="1">
        <v>124</v>
      </c>
      <c r="JM95" s="1">
        <v>78</v>
      </c>
      <c r="JN95" s="1">
        <v>10</v>
      </c>
      <c r="JO95" t="s">
        <v>303</v>
      </c>
      <c r="JQ95" s="1">
        <v>2</v>
      </c>
      <c r="JR95" s="1" t="s">
        <v>303</v>
      </c>
      <c r="JT95" s="1" t="s">
        <v>303</v>
      </c>
      <c r="JV95" s="1" t="s">
        <v>303</v>
      </c>
      <c r="JX95" t="s">
        <v>303</v>
      </c>
      <c r="JZ95" s="1" t="s">
        <v>303</v>
      </c>
      <c r="KB95" s="1" t="s">
        <v>303</v>
      </c>
      <c r="KD95" t="s">
        <v>303</v>
      </c>
      <c r="KF95" t="s">
        <v>303</v>
      </c>
      <c r="KH95" t="s">
        <v>303</v>
      </c>
      <c r="KJ95" t="s">
        <v>303</v>
      </c>
      <c r="KL95" t="s">
        <v>303</v>
      </c>
      <c r="KN95" t="s">
        <v>303</v>
      </c>
      <c r="KP95" s="1">
        <v>0</v>
      </c>
      <c r="KQ95" s="7">
        <v>83</v>
      </c>
      <c r="KR95" t="b">
        <v>1</v>
      </c>
    </row>
    <row r="96" spans="1:304" x14ac:dyDescent="0.25">
      <c r="A96" s="1">
        <v>2045</v>
      </c>
      <c r="B96" t="s">
        <v>302</v>
      </c>
      <c r="C96" t="s">
        <v>302</v>
      </c>
      <c r="D96" t="s">
        <v>302</v>
      </c>
      <c r="E96" t="s">
        <v>302</v>
      </c>
      <c r="F96" t="s">
        <v>302</v>
      </c>
      <c r="G96" t="s">
        <v>302</v>
      </c>
      <c r="H96" t="s">
        <v>303</v>
      </c>
      <c r="I96" t="s">
        <v>303</v>
      </c>
      <c r="J96" t="s">
        <v>303</v>
      </c>
      <c r="K96" t="s">
        <v>303</v>
      </c>
      <c r="L96" t="s">
        <v>303</v>
      </c>
      <c r="M96" t="s">
        <v>303</v>
      </c>
      <c r="N96" t="s">
        <v>303</v>
      </c>
      <c r="O96" t="s">
        <v>303</v>
      </c>
      <c r="P96" t="s">
        <v>303</v>
      </c>
      <c r="Q96" t="s">
        <v>303</v>
      </c>
      <c r="R96" t="s">
        <v>303</v>
      </c>
      <c r="S96" t="s">
        <v>303</v>
      </c>
      <c r="U96" s="7">
        <v>19.56388888888889</v>
      </c>
      <c r="V96" s="6">
        <v>57</v>
      </c>
      <c r="W96" s="7">
        <v>152.30000000000001</v>
      </c>
      <c r="X96" s="7">
        <v>24.57395445368434</v>
      </c>
      <c r="Y96" s="1" t="s">
        <v>304</v>
      </c>
      <c r="Z96" t="s">
        <v>303</v>
      </c>
      <c r="AA96" t="s">
        <v>303</v>
      </c>
      <c r="AB96" s="1">
        <v>0</v>
      </c>
      <c r="AC96" s="1">
        <v>1</v>
      </c>
      <c r="AD96" s="7">
        <v>44</v>
      </c>
      <c r="AE96" s="1" t="s">
        <v>322</v>
      </c>
      <c r="AF96" s="1" t="s">
        <v>318</v>
      </c>
      <c r="AG96" s="1" t="s">
        <v>303</v>
      </c>
      <c r="AH96" t="s">
        <v>303</v>
      </c>
      <c r="AI96" s="1">
        <v>97.4</v>
      </c>
      <c r="AJ96" s="1" t="s">
        <v>305</v>
      </c>
      <c r="AK96" s="1">
        <v>86</v>
      </c>
      <c r="AL96" s="1">
        <v>18</v>
      </c>
      <c r="AM96" s="1">
        <v>132</v>
      </c>
      <c r="AN96" s="1">
        <v>78</v>
      </c>
      <c r="AO96" t="s">
        <v>306</v>
      </c>
      <c r="AQ96" t="s">
        <v>306</v>
      </c>
      <c r="AS96" t="s">
        <v>306</v>
      </c>
      <c r="AU96" t="s">
        <v>306</v>
      </c>
      <c r="AW96" t="s">
        <v>306</v>
      </c>
      <c r="AY96" t="s">
        <v>306</v>
      </c>
      <c r="BA96" t="s">
        <v>306</v>
      </c>
      <c r="BC96" t="s">
        <v>306</v>
      </c>
      <c r="BE96" t="s">
        <v>306</v>
      </c>
      <c r="BG96" t="s">
        <v>306</v>
      </c>
      <c r="BI96" s="1" t="s">
        <v>339</v>
      </c>
      <c r="BJ96" s="1">
        <v>97.8</v>
      </c>
      <c r="BK96" t="s">
        <v>305</v>
      </c>
      <c r="BL96" s="1">
        <v>88</v>
      </c>
      <c r="BM96" s="1">
        <v>19</v>
      </c>
      <c r="BN96" s="1">
        <v>112</v>
      </c>
      <c r="BO96" s="1">
        <v>84</v>
      </c>
      <c r="BP96" t="s">
        <v>306</v>
      </c>
      <c r="BR96" t="s">
        <v>306</v>
      </c>
      <c r="BT96" t="s">
        <v>306</v>
      </c>
      <c r="BV96" t="s">
        <v>306</v>
      </c>
      <c r="BX96" t="s">
        <v>306</v>
      </c>
      <c r="BZ96" t="s">
        <v>306</v>
      </c>
      <c r="CB96" t="s">
        <v>306</v>
      </c>
      <c r="CD96" t="s">
        <v>306</v>
      </c>
      <c r="CF96" t="s">
        <v>306</v>
      </c>
      <c r="CH96" t="s">
        <v>306</v>
      </c>
      <c r="CJ96" t="s">
        <v>307</v>
      </c>
      <c r="CK96" t="s">
        <v>313</v>
      </c>
      <c r="CL96" t="s">
        <v>313</v>
      </c>
      <c r="CM96" t="s">
        <v>307</v>
      </c>
      <c r="CN96" t="s">
        <v>313</v>
      </c>
      <c r="CO96" t="s">
        <v>313</v>
      </c>
      <c r="CP96" t="s">
        <v>310</v>
      </c>
      <c r="CQ96" t="s">
        <v>302</v>
      </c>
      <c r="CR96" t="s">
        <v>308</v>
      </c>
      <c r="CS96" s="1" t="s">
        <v>316</v>
      </c>
      <c r="CT96" s="1">
        <v>1</v>
      </c>
      <c r="CU96" s="5">
        <v>0.4201388888888889</v>
      </c>
      <c r="CV96" s="5">
        <v>0.4375</v>
      </c>
      <c r="CW96" s="9">
        <v>25</v>
      </c>
      <c r="CX96" s="1" t="s">
        <v>302</v>
      </c>
      <c r="CY96" t="s">
        <v>317</v>
      </c>
      <c r="CZ96" t="s">
        <v>303</v>
      </c>
      <c r="DB96" t="s">
        <v>303</v>
      </c>
      <c r="DD96" t="s">
        <v>303</v>
      </c>
      <c r="DF96" t="s">
        <v>303</v>
      </c>
      <c r="DH96" t="s">
        <v>303</v>
      </c>
      <c r="DJ96" t="s">
        <v>303</v>
      </c>
      <c r="DL96" s="1">
        <v>4</v>
      </c>
      <c r="DM96" s="6">
        <v>2.7</v>
      </c>
      <c r="DN96" t="s">
        <v>303</v>
      </c>
      <c r="DP96" t="s">
        <v>310</v>
      </c>
      <c r="DR96" s="1">
        <v>2</v>
      </c>
      <c r="DS96" s="5">
        <v>0.50694444444444442</v>
      </c>
      <c r="DT96" s="5">
        <f t="shared" ref="DT96:DT104" si="5">DS96-CV96</f>
        <v>6.944444444444442E-2</v>
      </c>
      <c r="DU96" s="6">
        <v>1.4</v>
      </c>
      <c r="DV96" s="1">
        <v>85</v>
      </c>
      <c r="DW96" s="1" t="s">
        <v>303</v>
      </c>
      <c r="EE96" s="7">
        <v>97.5</v>
      </c>
      <c r="EF96" t="s">
        <v>305</v>
      </c>
      <c r="EG96" s="1">
        <v>98</v>
      </c>
      <c r="EH96" s="1">
        <v>18</v>
      </c>
      <c r="EI96" s="1">
        <v>126</v>
      </c>
      <c r="EJ96" s="1">
        <v>90</v>
      </c>
      <c r="EK96" s="1">
        <v>70</v>
      </c>
      <c r="EL96" s="1" t="s">
        <v>303</v>
      </c>
      <c r="EN96" s="1" t="s">
        <v>303</v>
      </c>
      <c r="EP96" s="1" t="s">
        <v>303</v>
      </c>
      <c r="ER96" s="1" t="s">
        <v>303</v>
      </c>
      <c r="ET96" s="1" t="s">
        <v>303</v>
      </c>
      <c r="EV96" s="1" t="s">
        <v>303</v>
      </c>
      <c r="EX96" s="1" t="s">
        <v>303</v>
      </c>
      <c r="EZ96" s="1" t="s">
        <v>303</v>
      </c>
      <c r="FB96" s="1" t="s">
        <v>303</v>
      </c>
      <c r="FD96" s="1" t="s">
        <v>303</v>
      </c>
      <c r="FF96" s="1" t="s">
        <v>303</v>
      </c>
      <c r="FH96" s="1" t="s">
        <v>303</v>
      </c>
      <c r="FJ96" s="1">
        <v>1</v>
      </c>
      <c r="FK96" s="6">
        <v>54</v>
      </c>
      <c r="FL96" s="1" t="s">
        <v>303</v>
      </c>
      <c r="FN96" s="1" t="s">
        <v>303</v>
      </c>
      <c r="FV96" s="1">
        <v>97.9</v>
      </c>
      <c r="FW96" s="1" t="s">
        <v>305</v>
      </c>
      <c r="FX96" s="1">
        <v>88</v>
      </c>
      <c r="FY96" s="1">
        <v>18</v>
      </c>
      <c r="FZ96" s="1">
        <v>120</v>
      </c>
      <c r="GA96" s="1">
        <v>84</v>
      </c>
      <c r="GB96" s="1" t="s">
        <v>302</v>
      </c>
      <c r="GC96" s="1">
        <v>5</v>
      </c>
      <c r="GD96" t="s">
        <v>303</v>
      </c>
      <c r="GF96" s="1">
        <v>52</v>
      </c>
      <c r="GG96" s="1" t="s">
        <v>303</v>
      </c>
      <c r="GI96" s="1" t="s">
        <v>303</v>
      </c>
      <c r="GK96" s="1" t="s">
        <v>303</v>
      </c>
      <c r="GM96" s="1" t="s">
        <v>303</v>
      </c>
      <c r="GO96" s="1" t="s">
        <v>303</v>
      </c>
      <c r="GQ96" s="1" t="s">
        <v>303</v>
      </c>
      <c r="GS96" t="s">
        <v>303</v>
      </c>
      <c r="GU96" s="1" t="s">
        <v>303</v>
      </c>
      <c r="GW96" t="s">
        <v>303</v>
      </c>
      <c r="GY96" t="s">
        <v>303</v>
      </c>
      <c r="HA96" t="s">
        <v>303</v>
      </c>
      <c r="HC96" t="s">
        <v>303</v>
      </c>
      <c r="HE96" s="1">
        <v>1</v>
      </c>
      <c r="HF96" s="6">
        <v>53</v>
      </c>
      <c r="HI96" t="s">
        <v>303</v>
      </c>
      <c r="HQ96" s="7">
        <v>97.8</v>
      </c>
      <c r="HR96" s="1" t="s">
        <v>305</v>
      </c>
      <c r="HS96" s="1">
        <v>89</v>
      </c>
      <c r="HT96" s="1">
        <v>16</v>
      </c>
      <c r="HU96" s="1">
        <v>128</v>
      </c>
      <c r="HV96" s="1">
        <v>82</v>
      </c>
      <c r="HW96" t="s">
        <v>303</v>
      </c>
      <c r="HY96" s="1">
        <v>10</v>
      </c>
      <c r="HZ96" s="1" t="s">
        <v>303</v>
      </c>
      <c r="IB96" s="1" t="s">
        <v>303</v>
      </c>
      <c r="ID96" s="1" t="s">
        <v>303</v>
      </c>
      <c r="IF96" t="s">
        <v>303</v>
      </c>
      <c r="IH96" t="s">
        <v>303</v>
      </c>
      <c r="IJ96" t="s">
        <v>303</v>
      </c>
      <c r="IL96" t="s">
        <v>303</v>
      </c>
      <c r="IN96" t="s">
        <v>303</v>
      </c>
      <c r="IP96" t="s">
        <v>303</v>
      </c>
      <c r="IR96" t="s">
        <v>303</v>
      </c>
      <c r="IT96" t="s">
        <v>303</v>
      </c>
      <c r="IV96" t="s">
        <v>302</v>
      </c>
      <c r="IW96" t="s">
        <v>351</v>
      </c>
      <c r="IX96" s="1">
        <v>0</v>
      </c>
      <c r="IY96" s="7">
        <v>50</v>
      </c>
      <c r="IZ96" t="s">
        <v>303</v>
      </c>
      <c r="JH96" s="7">
        <v>98</v>
      </c>
      <c r="JI96" s="1" t="s">
        <v>305</v>
      </c>
      <c r="JJ96" s="1">
        <v>92</v>
      </c>
      <c r="JK96" s="1">
        <v>17</v>
      </c>
      <c r="JL96" s="1">
        <v>117</v>
      </c>
      <c r="JM96" s="1">
        <v>74</v>
      </c>
      <c r="JN96" s="1">
        <v>7</v>
      </c>
      <c r="JO96" t="s">
        <v>303</v>
      </c>
      <c r="JQ96" s="1">
        <v>3</v>
      </c>
      <c r="JR96" s="1" t="s">
        <v>303</v>
      </c>
      <c r="JT96" s="1" t="s">
        <v>303</v>
      </c>
      <c r="JV96" s="1" t="s">
        <v>303</v>
      </c>
      <c r="JX96" t="s">
        <v>303</v>
      </c>
      <c r="JZ96" s="1" t="s">
        <v>303</v>
      </c>
      <c r="KB96" s="1" t="s">
        <v>303</v>
      </c>
      <c r="KD96" t="s">
        <v>303</v>
      </c>
      <c r="KF96" t="s">
        <v>303</v>
      </c>
      <c r="KH96" t="s">
        <v>303</v>
      </c>
      <c r="KJ96" t="s">
        <v>303</v>
      </c>
      <c r="KL96" t="s">
        <v>303</v>
      </c>
      <c r="KN96" t="s">
        <v>303</v>
      </c>
      <c r="KP96" s="1">
        <v>0</v>
      </c>
      <c r="KQ96" s="7">
        <v>51</v>
      </c>
      <c r="KR96" t="b">
        <v>1</v>
      </c>
    </row>
    <row r="97" spans="1:304" x14ac:dyDescent="0.25">
      <c r="A97" s="1">
        <v>2046</v>
      </c>
      <c r="B97" t="s">
        <v>302</v>
      </c>
      <c r="C97" t="s">
        <v>302</v>
      </c>
      <c r="D97" t="s">
        <v>302</v>
      </c>
      <c r="E97" t="s">
        <v>302</v>
      </c>
      <c r="F97" t="s">
        <v>302</v>
      </c>
      <c r="G97" t="s">
        <v>302</v>
      </c>
      <c r="H97" t="s">
        <v>303</v>
      </c>
      <c r="I97" t="s">
        <v>303</v>
      </c>
      <c r="J97" t="s">
        <v>303</v>
      </c>
      <c r="K97" t="s">
        <v>303</v>
      </c>
      <c r="L97" t="s">
        <v>303</v>
      </c>
      <c r="M97" t="s">
        <v>303</v>
      </c>
      <c r="N97" t="s">
        <v>303</v>
      </c>
      <c r="O97" t="s">
        <v>303</v>
      </c>
      <c r="P97" t="s">
        <v>303</v>
      </c>
      <c r="Q97" t="s">
        <v>303</v>
      </c>
      <c r="R97" t="s">
        <v>303</v>
      </c>
      <c r="S97" t="s">
        <v>303</v>
      </c>
      <c r="U97" s="7">
        <v>23.569444444444443</v>
      </c>
      <c r="V97" s="6">
        <v>85</v>
      </c>
      <c r="W97" s="7">
        <v>151.4</v>
      </c>
      <c r="X97" s="7">
        <v>37.082343743728721</v>
      </c>
      <c r="Y97" s="1" t="s">
        <v>304</v>
      </c>
      <c r="Z97" t="s">
        <v>303</v>
      </c>
      <c r="AA97" t="s">
        <v>303</v>
      </c>
      <c r="AB97" s="1">
        <v>0</v>
      </c>
      <c r="AC97" s="1">
        <v>1</v>
      </c>
      <c r="AD97" s="7">
        <v>34</v>
      </c>
      <c r="AE97" s="1" t="s">
        <v>311</v>
      </c>
      <c r="AF97" s="1" t="s">
        <v>318</v>
      </c>
      <c r="AG97" s="1" t="s">
        <v>303</v>
      </c>
      <c r="AH97" t="s">
        <v>302</v>
      </c>
      <c r="AI97" s="1">
        <v>97.1</v>
      </c>
      <c r="AJ97" s="1" t="s">
        <v>305</v>
      </c>
      <c r="AK97" s="1">
        <v>132</v>
      </c>
      <c r="AL97" s="1">
        <v>18</v>
      </c>
      <c r="AM97" s="1">
        <v>122</v>
      </c>
      <c r="AN97" s="1">
        <v>70</v>
      </c>
      <c r="AO97" t="s">
        <v>306</v>
      </c>
      <c r="AQ97" t="s">
        <v>306</v>
      </c>
      <c r="AS97" t="s">
        <v>306</v>
      </c>
      <c r="AU97" t="s">
        <v>306</v>
      </c>
      <c r="AW97" t="s">
        <v>306</v>
      </c>
      <c r="AY97" t="s">
        <v>306</v>
      </c>
      <c r="BA97" t="s">
        <v>306</v>
      </c>
      <c r="BC97" t="s">
        <v>306</v>
      </c>
      <c r="BE97" t="s">
        <v>306</v>
      </c>
      <c r="BG97" t="s">
        <v>306</v>
      </c>
      <c r="BI97" s="1" t="s">
        <v>339</v>
      </c>
      <c r="BJ97" s="1">
        <v>98.4</v>
      </c>
      <c r="BK97" t="s">
        <v>305</v>
      </c>
      <c r="BL97" s="1">
        <v>80</v>
      </c>
      <c r="BM97" s="1">
        <v>18</v>
      </c>
      <c r="BN97" s="1">
        <v>120</v>
      </c>
      <c r="BO97" s="1">
        <v>70</v>
      </c>
      <c r="BP97" t="s">
        <v>306</v>
      </c>
      <c r="BR97" t="s">
        <v>306</v>
      </c>
      <c r="BT97" t="s">
        <v>306</v>
      </c>
      <c r="BV97" t="s">
        <v>306</v>
      </c>
      <c r="BX97" t="s">
        <v>306</v>
      </c>
      <c r="BZ97" t="s">
        <v>306</v>
      </c>
      <c r="CB97" t="s">
        <v>306</v>
      </c>
      <c r="CD97" t="s">
        <v>306</v>
      </c>
      <c r="CF97" t="s">
        <v>306</v>
      </c>
      <c r="CH97" t="s">
        <v>306</v>
      </c>
      <c r="CJ97" t="s">
        <v>307</v>
      </c>
      <c r="CK97" t="s">
        <v>313</v>
      </c>
      <c r="CL97" t="s">
        <v>313</v>
      </c>
      <c r="CM97" t="s">
        <v>307</v>
      </c>
      <c r="CN97" t="s">
        <v>313</v>
      </c>
      <c r="CO97" t="s">
        <v>313</v>
      </c>
      <c r="CP97" t="s">
        <v>310</v>
      </c>
      <c r="CQ97" t="s">
        <v>302</v>
      </c>
      <c r="CR97" t="s">
        <v>308</v>
      </c>
      <c r="CS97" s="1" t="s">
        <v>316</v>
      </c>
      <c r="CT97" s="1">
        <v>1</v>
      </c>
      <c r="CU97" s="5">
        <v>0.8125</v>
      </c>
      <c r="CV97" s="5">
        <v>0.83124999999999993</v>
      </c>
      <c r="CW97" s="9">
        <v>27</v>
      </c>
      <c r="CX97" s="1" t="s">
        <v>302</v>
      </c>
      <c r="CY97" t="s">
        <v>317</v>
      </c>
      <c r="CZ97" t="s">
        <v>303</v>
      </c>
      <c r="DB97" t="s">
        <v>303</v>
      </c>
      <c r="DD97" t="s">
        <v>303</v>
      </c>
      <c r="DF97" t="s">
        <v>303</v>
      </c>
      <c r="DH97" t="s">
        <v>303</v>
      </c>
      <c r="DJ97" t="s">
        <v>303</v>
      </c>
      <c r="DL97" s="1">
        <v>4</v>
      </c>
      <c r="DM97" s="6">
        <v>2</v>
      </c>
      <c r="DN97" t="s">
        <v>303</v>
      </c>
      <c r="DP97" t="s">
        <v>310</v>
      </c>
      <c r="DR97" s="1">
        <v>1</v>
      </c>
      <c r="DS97" s="5">
        <v>0.88750000000000007</v>
      </c>
      <c r="DT97" s="5">
        <f t="shared" si="5"/>
        <v>5.6250000000000133E-2</v>
      </c>
      <c r="DU97" s="6">
        <v>1.21</v>
      </c>
      <c r="DV97" s="1">
        <v>90</v>
      </c>
      <c r="DW97" s="1" t="s">
        <v>303</v>
      </c>
      <c r="EE97" s="7">
        <v>97.3</v>
      </c>
      <c r="EF97" t="s">
        <v>305</v>
      </c>
      <c r="EG97" s="1">
        <v>82</v>
      </c>
      <c r="EH97" s="1">
        <v>18</v>
      </c>
      <c r="EI97" s="1">
        <v>118</v>
      </c>
      <c r="EJ97" s="1">
        <v>80</v>
      </c>
      <c r="EK97" s="1">
        <v>75</v>
      </c>
      <c r="EL97" s="1" t="s">
        <v>303</v>
      </c>
      <c r="EN97" s="1" t="s">
        <v>303</v>
      </c>
      <c r="EP97" s="1" t="s">
        <v>303</v>
      </c>
      <c r="ER97" s="1" t="s">
        <v>303</v>
      </c>
      <c r="ET97" s="1" t="s">
        <v>303</v>
      </c>
      <c r="EV97" s="1" t="s">
        <v>303</v>
      </c>
      <c r="EX97" s="1" t="s">
        <v>303</v>
      </c>
      <c r="EZ97" s="1" t="s">
        <v>303</v>
      </c>
      <c r="FB97" s="1" t="s">
        <v>303</v>
      </c>
      <c r="FD97" s="1" t="s">
        <v>303</v>
      </c>
      <c r="FF97" s="1" t="s">
        <v>303</v>
      </c>
      <c r="FH97" s="1" t="s">
        <v>303</v>
      </c>
      <c r="FJ97" s="1">
        <v>2</v>
      </c>
      <c r="FK97" s="6">
        <v>82</v>
      </c>
      <c r="FL97" s="1" t="s">
        <v>303</v>
      </c>
      <c r="FN97" s="1" t="s">
        <v>303</v>
      </c>
      <c r="FV97" s="1">
        <v>97.3</v>
      </c>
      <c r="FW97" s="1" t="s">
        <v>305</v>
      </c>
      <c r="FX97" s="1">
        <v>82</v>
      </c>
      <c r="FY97" s="1">
        <v>18</v>
      </c>
      <c r="FZ97" s="1">
        <v>118</v>
      </c>
      <c r="GA97" s="1">
        <v>80</v>
      </c>
      <c r="GB97" s="1" t="s">
        <v>302</v>
      </c>
      <c r="GC97" s="1">
        <v>6</v>
      </c>
      <c r="GD97" t="s">
        <v>303</v>
      </c>
      <c r="GF97" s="1">
        <v>55</v>
      </c>
      <c r="GG97" s="1" t="s">
        <v>303</v>
      </c>
      <c r="GI97" s="1" t="s">
        <v>303</v>
      </c>
      <c r="GK97" s="1" t="s">
        <v>303</v>
      </c>
      <c r="GM97" s="1" t="s">
        <v>303</v>
      </c>
      <c r="GO97" s="1" t="s">
        <v>303</v>
      </c>
      <c r="GQ97" s="1" t="s">
        <v>303</v>
      </c>
      <c r="GS97" t="s">
        <v>303</v>
      </c>
      <c r="GU97" s="1" t="s">
        <v>303</v>
      </c>
      <c r="GW97" t="s">
        <v>303</v>
      </c>
      <c r="GY97" t="s">
        <v>303</v>
      </c>
      <c r="HA97" t="s">
        <v>303</v>
      </c>
      <c r="HC97" t="s">
        <v>303</v>
      </c>
      <c r="HE97" s="1">
        <v>2</v>
      </c>
      <c r="HF97" s="6">
        <v>81</v>
      </c>
      <c r="HI97" t="s">
        <v>303</v>
      </c>
      <c r="HQ97" s="7">
        <v>97.6</v>
      </c>
      <c r="HR97" s="1" t="s">
        <v>305</v>
      </c>
      <c r="HS97" s="1">
        <v>84</v>
      </c>
      <c r="HT97" s="1">
        <v>18</v>
      </c>
      <c r="HU97" s="1">
        <v>122</v>
      </c>
      <c r="HV97" s="1">
        <v>80</v>
      </c>
      <c r="HW97" t="s">
        <v>303</v>
      </c>
      <c r="HY97" s="1">
        <v>9</v>
      </c>
      <c r="HZ97" s="1" t="s">
        <v>303</v>
      </c>
      <c r="IB97" s="1" t="s">
        <v>303</v>
      </c>
      <c r="ID97" s="1" t="s">
        <v>303</v>
      </c>
      <c r="IF97" t="s">
        <v>303</v>
      </c>
      <c r="IH97" t="s">
        <v>303</v>
      </c>
      <c r="IJ97" t="s">
        <v>303</v>
      </c>
      <c r="IL97" t="s">
        <v>303</v>
      </c>
      <c r="IN97" t="s">
        <v>303</v>
      </c>
      <c r="IP97" t="s">
        <v>303</v>
      </c>
      <c r="IR97" t="s">
        <v>303</v>
      </c>
      <c r="IT97" t="s">
        <v>303</v>
      </c>
      <c r="IV97" t="s">
        <v>303</v>
      </c>
      <c r="IX97" s="1">
        <v>0</v>
      </c>
      <c r="IY97" s="7">
        <v>83</v>
      </c>
      <c r="IZ97" t="s">
        <v>303</v>
      </c>
      <c r="JH97" s="7">
        <v>96.8</v>
      </c>
      <c r="JI97" s="1" t="s">
        <v>305</v>
      </c>
      <c r="JJ97" s="1">
        <v>74</v>
      </c>
      <c r="JK97" s="1">
        <v>17</v>
      </c>
      <c r="JL97" s="1">
        <v>118</v>
      </c>
      <c r="JM97" s="1">
        <v>80</v>
      </c>
      <c r="JN97" s="1">
        <v>12</v>
      </c>
      <c r="JO97" t="s">
        <v>303</v>
      </c>
      <c r="JQ97" s="1">
        <v>2</v>
      </c>
      <c r="JR97" s="1" t="s">
        <v>303</v>
      </c>
      <c r="JT97" s="1" t="s">
        <v>303</v>
      </c>
      <c r="JV97" s="1" t="s">
        <v>303</v>
      </c>
      <c r="JX97" t="s">
        <v>303</v>
      </c>
      <c r="JZ97" s="1" t="s">
        <v>303</v>
      </c>
      <c r="KB97" s="1" t="s">
        <v>303</v>
      </c>
      <c r="KD97" t="s">
        <v>303</v>
      </c>
      <c r="KF97" t="s">
        <v>303</v>
      </c>
      <c r="KH97" t="s">
        <v>303</v>
      </c>
      <c r="KJ97" t="s">
        <v>303</v>
      </c>
      <c r="KL97" t="s">
        <v>303</v>
      </c>
      <c r="KN97" t="s">
        <v>303</v>
      </c>
      <c r="KP97" s="1">
        <v>0</v>
      </c>
      <c r="KQ97" s="7">
        <v>83</v>
      </c>
      <c r="KR97" t="b">
        <v>1</v>
      </c>
    </row>
    <row r="98" spans="1:304" x14ac:dyDescent="0.25">
      <c r="A98" s="1">
        <v>2047</v>
      </c>
      <c r="B98" t="s">
        <v>302</v>
      </c>
      <c r="C98" t="s">
        <v>302</v>
      </c>
      <c r="D98" t="s">
        <v>302</v>
      </c>
      <c r="E98" t="s">
        <v>302</v>
      </c>
      <c r="F98" t="s">
        <v>302</v>
      </c>
      <c r="G98" t="s">
        <v>302</v>
      </c>
      <c r="H98" t="s">
        <v>303</v>
      </c>
      <c r="I98" t="s">
        <v>303</v>
      </c>
      <c r="J98" t="s">
        <v>303</v>
      </c>
      <c r="K98" t="s">
        <v>303</v>
      </c>
      <c r="L98" t="s">
        <v>303</v>
      </c>
      <c r="M98" t="s">
        <v>303</v>
      </c>
      <c r="N98" t="s">
        <v>303</v>
      </c>
      <c r="O98" t="s">
        <v>303</v>
      </c>
      <c r="P98" t="s">
        <v>303</v>
      </c>
      <c r="Q98" t="s">
        <v>303</v>
      </c>
      <c r="R98" t="s">
        <v>303</v>
      </c>
      <c r="S98" t="s">
        <v>303</v>
      </c>
      <c r="U98" s="7">
        <v>18.569444444444443</v>
      </c>
      <c r="V98" s="6">
        <v>61</v>
      </c>
      <c r="W98" s="7">
        <v>156.80000000000001</v>
      </c>
      <c r="X98" s="7">
        <v>24.81062578092461</v>
      </c>
      <c r="Y98" s="1" t="s">
        <v>304</v>
      </c>
      <c r="Z98" t="s">
        <v>303</v>
      </c>
      <c r="AA98" t="s">
        <v>303</v>
      </c>
      <c r="AB98" s="1">
        <v>0</v>
      </c>
      <c r="AC98" s="1">
        <v>1</v>
      </c>
      <c r="AD98" s="7">
        <v>41</v>
      </c>
      <c r="AE98" s="1" t="s">
        <v>322</v>
      </c>
      <c r="AF98" s="1" t="s">
        <v>314</v>
      </c>
      <c r="AG98" s="1" t="s">
        <v>303</v>
      </c>
      <c r="AH98" t="s">
        <v>303</v>
      </c>
      <c r="AI98" s="1">
        <v>98.4</v>
      </c>
      <c r="AJ98" s="1" t="s">
        <v>305</v>
      </c>
      <c r="AK98" s="1">
        <v>82</v>
      </c>
      <c r="AL98" s="1">
        <v>18</v>
      </c>
      <c r="AM98" s="1">
        <v>122</v>
      </c>
      <c r="AN98" s="1">
        <v>78</v>
      </c>
      <c r="AO98" t="s">
        <v>306</v>
      </c>
      <c r="AQ98" t="s">
        <v>306</v>
      </c>
      <c r="AS98" t="s">
        <v>306</v>
      </c>
      <c r="AU98" t="s">
        <v>306</v>
      </c>
      <c r="AW98" t="s">
        <v>306</v>
      </c>
      <c r="AY98" t="s">
        <v>306</v>
      </c>
      <c r="BA98" t="s">
        <v>306</v>
      </c>
      <c r="BC98" t="s">
        <v>306</v>
      </c>
      <c r="BE98" t="s">
        <v>306</v>
      </c>
      <c r="BG98" t="s">
        <v>306</v>
      </c>
      <c r="BI98" s="1" t="s">
        <v>339</v>
      </c>
      <c r="BJ98" s="1">
        <v>98.2</v>
      </c>
      <c r="BK98" t="s">
        <v>305</v>
      </c>
      <c r="BL98" s="1">
        <v>86</v>
      </c>
      <c r="BM98" s="1">
        <v>18</v>
      </c>
      <c r="BN98" s="1">
        <v>120</v>
      </c>
      <c r="BO98" s="1">
        <v>80</v>
      </c>
      <c r="BP98" t="s">
        <v>306</v>
      </c>
      <c r="BR98" t="s">
        <v>306</v>
      </c>
      <c r="BT98" t="s">
        <v>306</v>
      </c>
      <c r="BV98" t="s">
        <v>306</v>
      </c>
      <c r="BX98" t="s">
        <v>306</v>
      </c>
      <c r="BZ98" t="s">
        <v>306</v>
      </c>
      <c r="CB98" t="s">
        <v>306</v>
      </c>
      <c r="CD98" t="s">
        <v>306</v>
      </c>
      <c r="CF98" t="s">
        <v>306</v>
      </c>
      <c r="CH98" t="s">
        <v>306</v>
      </c>
      <c r="CJ98" t="s">
        <v>307</v>
      </c>
      <c r="CK98" t="s">
        <v>313</v>
      </c>
      <c r="CL98" t="s">
        <v>313</v>
      </c>
      <c r="CM98" t="s">
        <v>307</v>
      </c>
      <c r="CN98" t="s">
        <v>313</v>
      </c>
      <c r="CO98" t="s">
        <v>313</v>
      </c>
      <c r="CP98" t="s">
        <v>310</v>
      </c>
      <c r="CQ98" t="s">
        <v>302</v>
      </c>
      <c r="CR98" t="s">
        <v>308</v>
      </c>
      <c r="CS98" s="1" t="s">
        <v>316</v>
      </c>
      <c r="CT98" s="1">
        <v>1</v>
      </c>
      <c r="CU98" s="5">
        <v>0.89097222222222217</v>
      </c>
      <c r="CV98" s="5">
        <v>0.91041666666666676</v>
      </c>
      <c r="CW98" s="9">
        <v>28</v>
      </c>
      <c r="CX98" s="1" t="s">
        <v>302</v>
      </c>
      <c r="CY98" t="s">
        <v>317</v>
      </c>
      <c r="CZ98" t="s">
        <v>303</v>
      </c>
      <c r="DB98" t="s">
        <v>303</v>
      </c>
      <c r="DD98" t="s">
        <v>303</v>
      </c>
      <c r="DF98" t="s">
        <v>303</v>
      </c>
      <c r="DH98" t="s">
        <v>303</v>
      </c>
      <c r="DJ98" t="s">
        <v>303</v>
      </c>
      <c r="DL98" s="1">
        <v>4</v>
      </c>
      <c r="DM98" s="6">
        <v>2.9</v>
      </c>
      <c r="DN98" t="s">
        <v>303</v>
      </c>
      <c r="DP98" t="s">
        <v>310</v>
      </c>
      <c r="DR98" s="1">
        <v>1</v>
      </c>
      <c r="DS98" s="5">
        <v>0.97222222222222221</v>
      </c>
      <c r="DT98" s="5">
        <f t="shared" si="5"/>
        <v>6.1805555555555447E-2</v>
      </c>
      <c r="DU98" s="6">
        <v>1.29</v>
      </c>
      <c r="DV98" s="1">
        <v>88</v>
      </c>
      <c r="DW98" s="1" t="s">
        <v>303</v>
      </c>
      <c r="EE98" s="7">
        <v>98.6</v>
      </c>
      <c r="EF98" t="s">
        <v>305</v>
      </c>
      <c r="EG98" s="1">
        <v>80</v>
      </c>
      <c r="EH98" s="1">
        <v>18</v>
      </c>
      <c r="EI98" s="1">
        <v>122</v>
      </c>
      <c r="EJ98" s="1">
        <v>82</v>
      </c>
      <c r="EK98" s="1">
        <v>67</v>
      </c>
      <c r="EL98" s="1" t="s">
        <v>303</v>
      </c>
      <c r="EN98" s="1" t="s">
        <v>303</v>
      </c>
      <c r="EP98" s="1" t="s">
        <v>303</v>
      </c>
      <c r="ER98" s="1" t="s">
        <v>303</v>
      </c>
      <c r="ET98" s="1" t="s">
        <v>303</v>
      </c>
      <c r="EV98" s="1" t="s">
        <v>303</v>
      </c>
      <c r="EX98" s="1" t="s">
        <v>303</v>
      </c>
      <c r="EZ98" s="1" t="s">
        <v>303</v>
      </c>
      <c r="FB98" s="1" t="s">
        <v>303</v>
      </c>
      <c r="FD98" s="1" t="s">
        <v>303</v>
      </c>
      <c r="FF98" s="1" t="s">
        <v>303</v>
      </c>
      <c r="FH98" s="1" t="s">
        <v>303</v>
      </c>
      <c r="FJ98" s="1">
        <v>2</v>
      </c>
      <c r="FK98" s="6">
        <v>57.7</v>
      </c>
      <c r="FL98" s="1" t="s">
        <v>303</v>
      </c>
      <c r="FN98" s="1" t="s">
        <v>303</v>
      </c>
      <c r="FV98" s="1">
        <v>98.1</v>
      </c>
      <c r="FW98" s="1" t="s">
        <v>305</v>
      </c>
      <c r="FX98" s="1">
        <v>78</v>
      </c>
      <c r="FY98" s="1">
        <v>16</v>
      </c>
      <c r="FZ98" s="1">
        <v>120</v>
      </c>
      <c r="GA98" s="1">
        <v>76</v>
      </c>
      <c r="GB98" s="1" t="s">
        <v>302</v>
      </c>
      <c r="GC98" s="1">
        <v>5</v>
      </c>
      <c r="GD98" t="s">
        <v>303</v>
      </c>
      <c r="GF98" s="1">
        <v>50</v>
      </c>
      <c r="GG98" s="1" t="s">
        <v>303</v>
      </c>
      <c r="GI98" s="1" t="s">
        <v>303</v>
      </c>
      <c r="GK98" s="1" t="s">
        <v>303</v>
      </c>
      <c r="GM98" s="1" t="s">
        <v>303</v>
      </c>
      <c r="GO98" s="1" t="s">
        <v>303</v>
      </c>
      <c r="GQ98" s="1" t="s">
        <v>303</v>
      </c>
      <c r="GS98" t="s">
        <v>303</v>
      </c>
      <c r="GU98" s="1" t="s">
        <v>303</v>
      </c>
      <c r="GW98" t="s">
        <v>303</v>
      </c>
      <c r="GY98" t="s">
        <v>303</v>
      </c>
      <c r="HA98" t="s">
        <v>303</v>
      </c>
      <c r="HC98" t="s">
        <v>303</v>
      </c>
      <c r="HE98" s="1">
        <v>2</v>
      </c>
      <c r="HF98" s="6">
        <v>57.5</v>
      </c>
      <c r="HI98" t="s">
        <v>303</v>
      </c>
      <c r="HQ98" s="7">
        <v>98.2</v>
      </c>
      <c r="HR98" s="1" t="s">
        <v>305</v>
      </c>
      <c r="HS98" s="1">
        <v>92</v>
      </c>
      <c r="HT98" s="1">
        <v>17</v>
      </c>
      <c r="HU98" s="1">
        <v>116</v>
      </c>
      <c r="HV98" s="1">
        <v>82</v>
      </c>
      <c r="HW98" t="s">
        <v>303</v>
      </c>
      <c r="HY98" s="1">
        <v>18</v>
      </c>
      <c r="HZ98" s="1" t="s">
        <v>303</v>
      </c>
      <c r="IB98" s="1" t="s">
        <v>303</v>
      </c>
      <c r="ID98" s="1" t="s">
        <v>303</v>
      </c>
      <c r="IF98" t="s">
        <v>303</v>
      </c>
      <c r="IH98" t="s">
        <v>303</v>
      </c>
      <c r="IJ98" t="s">
        <v>303</v>
      </c>
      <c r="IL98" t="s">
        <v>303</v>
      </c>
      <c r="IN98" t="s">
        <v>303</v>
      </c>
      <c r="IP98" t="s">
        <v>303</v>
      </c>
      <c r="IR98" t="s">
        <v>303</v>
      </c>
      <c r="IT98" t="s">
        <v>303</v>
      </c>
      <c r="IV98" t="s">
        <v>303</v>
      </c>
      <c r="IX98" s="1">
        <v>0</v>
      </c>
      <c r="IY98" s="7">
        <v>58</v>
      </c>
      <c r="IZ98" t="s">
        <v>303</v>
      </c>
      <c r="JH98" s="7">
        <v>97.8</v>
      </c>
      <c r="JI98" s="1" t="s">
        <v>305</v>
      </c>
      <c r="JJ98" s="1">
        <v>89</v>
      </c>
      <c r="JK98" s="1">
        <v>17</v>
      </c>
      <c r="JL98" s="1">
        <v>114</v>
      </c>
      <c r="JM98" s="1">
        <v>82</v>
      </c>
      <c r="JN98" s="1">
        <v>8</v>
      </c>
      <c r="JO98" t="s">
        <v>303</v>
      </c>
      <c r="JQ98" s="1">
        <v>5</v>
      </c>
      <c r="JR98" s="1" t="s">
        <v>303</v>
      </c>
      <c r="JT98" s="1" t="s">
        <v>303</v>
      </c>
      <c r="JV98" s="1" t="s">
        <v>303</v>
      </c>
      <c r="JX98" t="s">
        <v>303</v>
      </c>
      <c r="JZ98" s="1" t="s">
        <v>303</v>
      </c>
      <c r="KB98" s="1" t="s">
        <v>303</v>
      </c>
      <c r="KD98" t="s">
        <v>303</v>
      </c>
      <c r="KF98" t="s">
        <v>303</v>
      </c>
      <c r="KH98" t="s">
        <v>303</v>
      </c>
      <c r="KJ98" t="s">
        <v>303</v>
      </c>
      <c r="KL98" t="s">
        <v>303</v>
      </c>
      <c r="KN98" t="s">
        <v>303</v>
      </c>
      <c r="KP98" s="1">
        <v>0</v>
      </c>
      <c r="KQ98" s="7">
        <v>58</v>
      </c>
      <c r="KR98" t="b">
        <v>1</v>
      </c>
    </row>
    <row r="99" spans="1:304" x14ac:dyDescent="0.25">
      <c r="A99" s="1">
        <v>2048</v>
      </c>
      <c r="B99" t="s">
        <v>302</v>
      </c>
      <c r="C99" t="s">
        <v>302</v>
      </c>
      <c r="D99" t="s">
        <v>302</v>
      </c>
      <c r="E99" t="s">
        <v>302</v>
      </c>
      <c r="F99" t="s">
        <v>302</v>
      </c>
      <c r="G99" t="s">
        <v>302</v>
      </c>
      <c r="H99" t="s">
        <v>303</v>
      </c>
      <c r="I99" t="s">
        <v>303</v>
      </c>
      <c r="J99" t="s">
        <v>303</v>
      </c>
      <c r="K99" t="s">
        <v>303</v>
      </c>
      <c r="L99" t="s">
        <v>303</v>
      </c>
      <c r="M99" t="s">
        <v>303</v>
      </c>
      <c r="N99" t="s">
        <v>303</v>
      </c>
      <c r="O99" t="s">
        <v>303</v>
      </c>
      <c r="P99" t="s">
        <v>303</v>
      </c>
      <c r="Q99" t="s">
        <v>303</v>
      </c>
      <c r="R99" t="s">
        <v>303</v>
      </c>
      <c r="S99" t="s">
        <v>303</v>
      </c>
      <c r="U99" s="7">
        <v>24.208333333333332</v>
      </c>
      <c r="V99" s="6">
        <v>64</v>
      </c>
      <c r="W99" s="7">
        <v>152.19999999999999</v>
      </c>
      <c r="X99" s="7">
        <v>27.62807772468966</v>
      </c>
      <c r="Y99" s="1" t="s">
        <v>304</v>
      </c>
      <c r="Z99" t="s">
        <v>303</v>
      </c>
      <c r="AA99" t="s">
        <v>303</v>
      </c>
      <c r="AB99" s="1">
        <v>0</v>
      </c>
      <c r="AC99" s="1">
        <v>3</v>
      </c>
      <c r="AD99" s="7">
        <v>27</v>
      </c>
      <c r="AE99" s="1" t="s">
        <v>322</v>
      </c>
      <c r="AF99" s="1" t="s">
        <v>314</v>
      </c>
      <c r="AG99" s="1" t="s">
        <v>303</v>
      </c>
      <c r="AH99" t="s">
        <v>302</v>
      </c>
      <c r="AI99" s="1">
        <v>98.4</v>
      </c>
      <c r="AJ99" s="1" t="s">
        <v>305</v>
      </c>
      <c r="AK99" s="1">
        <v>84</v>
      </c>
      <c r="AL99" s="1">
        <v>18</v>
      </c>
      <c r="AM99" s="1">
        <v>120</v>
      </c>
      <c r="AN99" s="1">
        <v>80</v>
      </c>
      <c r="AO99" t="s">
        <v>306</v>
      </c>
      <c r="AQ99" t="s">
        <v>320</v>
      </c>
      <c r="AR99" t="s">
        <v>327</v>
      </c>
      <c r="AS99" t="s">
        <v>306</v>
      </c>
      <c r="AU99" t="s">
        <v>306</v>
      </c>
      <c r="AW99" t="s">
        <v>306</v>
      </c>
      <c r="AY99" t="s">
        <v>306</v>
      </c>
      <c r="BA99" t="s">
        <v>306</v>
      </c>
      <c r="BC99" t="s">
        <v>306</v>
      </c>
      <c r="BE99" t="s">
        <v>306</v>
      </c>
      <c r="BG99" t="s">
        <v>306</v>
      </c>
      <c r="BI99" s="1" t="s">
        <v>338</v>
      </c>
      <c r="BJ99" s="1">
        <v>98.1</v>
      </c>
      <c r="BK99" t="s">
        <v>305</v>
      </c>
      <c r="BL99" s="1">
        <v>72</v>
      </c>
      <c r="BM99" s="1">
        <v>18</v>
      </c>
      <c r="BN99" s="1">
        <v>170</v>
      </c>
      <c r="BO99" s="1">
        <v>90</v>
      </c>
      <c r="BP99" t="s">
        <v>306</v>
      </c>
      <c r="BR99" t="s">
        <v>320</v>
      </c>
      <c r="BS99" t="s">
        <v>327</v>
      </c>
      <c r="BT99" t="s">
        <v>306</v>
      </c>
      <c r="BV99" t="s">
        <v>306</v>
      </c>
      <c r="BX99" t="s">
        <v>306</v>
      </c>
      <c r="BZ99" t="s">
        <v>306</v>
      </c>
      <c r="CB99" t="s">
        <v>306</v>
      </c>
      <c r="CD99" t="s">
        <v>306</v>
      </c>
      <c r="CF99" t="s">
        <v>306</v>
      </c>
      <c r="CH99" t="s">
        <v>306</v>
      </c>
      <c r="CJ99" t="s">
        <v>307</v>
      </c>
      <c r="CK99" t="s">
        <v>313</v>
      </c>
      <c r="CL99" t="s">
        <v>313</v>
      </c>
      <c r="CM99" t="s">
        <v>307</v>
      </c>
      <c r="CN99" t="s">
        <v>313</v>
      </c>
      <c r="CO99" t="s">
        <v>313</v>
      </c>
      <c r="CP99" t="s">
        <v>310</v>
      </c>
      <c r="CQ99" t="s">
        <v>302</v>
      </c>
      <c r="CR99" t="s">
        <v>308</v>
      </c>
      <c r="CS99" s="1" t="s">
        <v>316</v>
      </c>
      <c r="CT99" s="1">
        <v>1</v>
      </c>
      <c r="CU99" s="5">
        <v>0.64930555555555558</v>
      </c>
      <c r="CV99" s="5">
        <v>0.66736111111111107</v>
      </c>
      <c r="CW99" s="9">
        <v>26</v>
      </c>
      <c r="CX99" s="1" t="s">
        <v>302</v>
      </c>
      <c r="CY99" t="s">
        <v>317</v>
      </c>
      <c r="CZ99" t="s">
        <v>303</v>
      </c>
      <c r="DB99" t="s">
        <v>303</v>
      </c>
      <c r="DD99" t="s">
        <v>303</v>
      </c>
      <c r="DF99" t="s">
        <v>303</v>
      </c>
      <c r="DH99" t="s">
        <v>303</v>
      </c>
      <c r="DJ99" t="s">
        <v>303</v>
      </c>
      <c r="DL99" s="1">
        <v>4</v>
      </c>
      <c r="DM99" s="6">
        <v>0.7</v>
      </c>
      <c r="DN99" t="s">
        <v>303</v>
      </c>
      <c r="DP99" t="s">
        <v>310</v>
      </c>
      <c r="DR99" s="1">
        <v>1</v>
      </c>
      <c r="DS99" s="5">
        <v>0.73125000000000007</v>
      </c>
      <c r="DT99" s="5">
        <f t="shared" si="5"/>
        <v>6.3888888888888995E-2</v>
      </c>
      <c r="DU99" s="6">
        <v>1.32</v>
      </c>
      <c r="DV99" s="1">
        <v>76</v>
      </c>
      <c r="DW99" s="1" t="s">
        <v>303</v>
      </c>
      <c r="EE99" s="7">
        <v>98.3</v>
      </c>
      <c r="EF99" t="s">
        <v>305</v>
      </c>
      <c r="EG99" s="1">
        <v>82</v>
      </c>
      <c r="EH99" s="1">
        <v>18</v>
      </c>
      <c r="EI99" s="1">
        <v>122</v>
      </c>
      <c r="EJ99" s="1">
        <v>86</v>
      </c>
      <c r="EK99" s="1">
        <v>60</v>
      </c>
      <c r="EL99" s="1" t="s">
        <v>303</v>
      </c>
      <c r="EN99" s="1" t="s">
        <v>303</v>
      </c>
      <c r="EP99" s="1" t="s">
        <v>303</v>
      </c>
      <c r="ER99" s="1" t="s">
        <v>303</v>
      </c>
      <c r="ET99" s="1" t="s">
        <v>303</v>
      </c>
      <c r="EV99" s="1" t="s">
        <v>303</v>
      </c>
      <c r="EX99" s="1" t="s">
        <v>303</v>
      </c>
      <c r="EZ99" s="1" t="s">
        <v>303</v>
      </c>
      <c r="FB99" s="1" t="s">
        <v>303</v>
      </c>
      <c r="FD99" s="1" t="s">
        <v>303</v>
      </c>
      <c r="FF99" s="1" t="s">
        <v>303</v>
      </c>
      <c r="FH99" s="1" t="s">
        <v>303</v>
      </c>
      <c r="FJ99" s="1">
        <v>2</v>
      </c>
      <c r="FK99" s="6">
        <v>63</v>
      </c>
      <c r="FL99" s="1" t="s">
        <v>303</v>
      </c>
      <c r="FN99" s="1" t="s">
        <v>303</v>
      </c>
      <c r="FV99" s="1">
        <v>98.3</v>
      </c>
      <c r="FW99" s="1" t="s">
        <v>305</v>
      </c>
      <c r="FX99" s="1">
        <v>80</v>
      </c>
      <c r="FY99" s="1">
        <v>18</v>
      </c>
      <c r="FZ99" s="1">
        <v>190</v>
      </c>
      <c r="GA99" s="1">
        <v>120</v>
      </c>
      <c r="GB99" s="1" t="s">
        <v>302</v>
      </c>
      <c r="GC99" s="1">
        <v>6</v>
      </c>
      <c r="GD99" t="s">
        <v>303</v>
      </c>
      <c r="GF99" s="1">
        <v>50</v>
      </c>
      <c r="GG99" s="1" t="s">
        <v>303</v>
      </c>
      <c r="GI99" s="1" t="s">
        <v>303</v>
      </c>
      <c r="GK99" s="1" t="s">
        <v>303</v>
      </c>
      <c r="GM99" s="1" t="s">
        <v>303</v>
      </c>
      <c r="GO99" s="1" t="s">
        <v>303</v>
      </c>
      <c r="GQ99" s="1" t="s">
        <v>303</v>
      </c>
      <c r="GS99" t="s">
        <v>303</v>
      </c>
      <c r="GU99" s="1" t="s">
        <v>303</v>
      </c>
      <c r="GW99" t="s">
        <v>303</v>
      </c>
      <c r="GY99" t="s">
        <v>303</v>
      </c>
      <c r="HA99" t="s">
        <v>303</v>
      </c>
      <c r="HC99" t="s">
        <v>303</v>
      </c>
      <c r="HE99" s="1">
        <v>2</v>
      </c>
      <c r="HF99" s="6">
        <v>62</v>
      </c>
      <c r="HG99" t="s">
        <v>303</v>
      </c>
      <c r="HI99" t="s">
        <v>303</v>
      </c>
      <c r="HQ99" s="7">
        <v>96.8</v>
      </c>
      <c r="HR99" s="1" t="s">
        <v>305</v>
      </c>
      <c r="HS99" s="1">
        <v>88</v>
      </c>
      <c r="HT99" s="1">
        <v>18</v>
      </c>
      <c r="HU99" s="1">
        <v>108</v>
      </c>
      <c r="HV99" s="1">
        <v>79</v>
      </c>
      <c r="HW99" t="s">
        <v>303</v>
      </c>
      <c r="HY99" s="1">
        <v>20</v>
      </c>
      <c r="HZ99" s="1" t="s">
        <v>303</v>
      </c>
      <c r="IB99" s="1" t="s">
        <v>303</v>
      </c>
      <c r="ID99" s="1" t="s">
        <v>303</v>
      </c>
      <c r="IF99" t="s">
        <v>303</v>
      </c>
      <c r="IH99" t="s">
        <v>303</v>
      </c>
      <c r="IJ99" t="s">
        <v>303</v>
      </c>
      <c r="IL99" t="s">
        <v>303</v>
      </c>
      <c r="IN99" t="s">
        <v>303</v>
      </c>
      <c r="IP99" t="s">
        <v>303</v>
      </c>
      <c r="IR99" t="s">
        <v>303</v>
      </c>
      <c r="IT99" t="s">
        <v>303</v>
      </c>
      <c r="IV99" t="s">
        <v>302</v>
      </c>
      <c r="IW99" t="s">
        <v>326</v>
      </c>
      <c r="IX99" s="1">
        <v>0</v>
      </c>
      <c r="IY99" s="7">
        <v>63</v>
      </c>
      <c r="IZ99" t="s">
        <v>303</v>
      </c>
      <c r="JH99" s="7">
        <v>98.2</v>
      </c>
      <c r="JI99" s="1" t="s">
        <v>305</v>
      </c>
      <c r="JJ99" s="1">
        <v>88</v>
      </c>
      <c r="JK99" s="1">
        <v>19</v>
      </c>
      <c r="JL99" s="1">
        <v>112</v>
      </c>
      <c r="JM99" s="1">
        <v>82</v>
      </c>
      <c r="JN99" s="1">
        <v>10</v>
      </c>
      <c r="JO99" t="s">
        <v>303</v>
      </c>
      <c r="JQ99" s="1">
        <v>5</v>
      </c>
      <c r="JR99" s="1" t="s">
        <v>303</v>
      </c>
      <c r="JT99" s="1" t="s">
        <v>303</v>
      </c>
      <c r="JV99" s="1" t="s">
        <v>303</v>
      </c>
      <c r="JX99" t="s">
        <v>303</v>
      </c>
      <c r="JZ99" s="1" t="s">
        <v>303</v>
      </c>
      <c r="KB99" s="1" t="s">
        <v>303</v>
      </c>
      <c r="KD99" t="s">
        <v>303</v>
      </c>
      <c r="KF99" t="s">
        <v>303</v>
      </c>
      <c r="KH99" t="s">
        <v>303</v>
      </c>
      <c r="KJ99" t="s">
        <v>303</v>
      </c>
      <c r="KL99" t="s">
        <v>303</v>
      </c>
      <c r="KN99" t="s">
        <v>302</v>
      </c>
      <c r="KO99" t="s">
        <v>326</v>
      </c>
      <c r="KP99" s="1">
        <v>0</v>
      </c>
      <c r="KQ99" s="7">
        <v>61</v>
      </c>
      <c r="KR99" t="b">
        <v>1</v>
      </c>
    </row>
    <row r="100" spans="1:304" x14ac:dyDescent="0.25">
      <c r="A100" s="1">
        <v>2049</v>
      </c>
      <c r="B100" t="s">
        <v>302</v>
      </c>
      <c r="C100" t="s">
        <v>302</v>
      </c>
      <c r="D100" t="s">
        <v>302</v>
      </c>
      <c r="E100" t="s">
        <v>302</v>
      </c>
      <c r="F100" t="s">
        <v>302</v>
      </c>
      <c r="G100" t="s">
        <v>302</v>
      </c>
      <c r="H100" t="s">
        <v>303</v>
      </c>
      <c r="I100" t="s">
        <v>303</v>
      </c>
      <c r="J100" t="s">
        <v>303</v>
      </c>
      <c r="K100" t="s">
        <v>303</v>
      </c>
      <c r="L100" t="s">
        <v>303</v>
      </c>
      <c r="M100" t="s">
        <v>303</v>
      </c>
      <c r="N100" t="s">
        <v>303</v>
      </c>
      <c r="O100" t="s">
        <v>303</v>
      </c>
      <c r="P100" t="s">
        <v>303</v>
      </c>
      <c r="Q100" t="s">
        <v>303</v>
      </c>
      <c r="R100" t="s">
        <v>303</v>
      </c>
      <c r="S100" t="s">
        <v>303</v>
      </c>
      <c r="U100" s="7">
        <v>39.005555555555553</v>
      </c>
      <c r="V100" s="6">
        <v>79</v>
      </c>
      <c r="W100" s="7">
        <v>150.4</v>
      </c>
      <c r="X100" s="7">
        <v>34.924598234495249</v>
      </c>
      <c r="Y100" s="1" t="s">
        <v>304</v>
      </c>
      <c r="Z100" t="s">
        <v>303</v>
      </c>
      <c r="AA100" t="s">
        <v>303</v>
      </c>
      <c r="AB100" s="1">
        <v>2</v>
      </c>
      <c r="AC100" s="1">
        <v>3</v>
      </c>
      <c r="AD100" s="7">
        <v>44</v>
      </c>
      <c r="AE100" s="1" t="s">
        <v>322</v>
      </c>
      <c r="AF100" s="1" t="s">
        <v>318</v>
      </c>
      <c r="AG100" s="1" t="s">
        <v>303</v>
      </c>
      <c r="AH100" t="s">
        <v>303</v>
      </c>
      <c r="AI100" s="1">
        <v>97.4</v>
      </c>
      <c r="AJ100" s="1" t="s">
        <v>305</v>
      </c>
      <c r="AK100" s="1">
        <v>82</v>
      </c>
      <c r="AL100" s="1">
        <v>18</v>
      </c>
      <c r="AM100" s="1">
        <v>112</v>
      </c>
      <c r="AN100" s="1">
        <v>80</v>
      </c>
      <c r="AO100" t="s">
        <v>306</v>
      </c>
      <c r="AQ100" t="s">
        <v>306</v>
      </c>
      <c r="AS100" t="s">
        <v>306</v>
      </c>
      <c r="AU100" t="s">
        <v>306</v>
      </c>
      <c r="AW100" t="s">
        <v>306</v>
      </c>
      <c r="AY100" t="s">
        <v>306</v>
      </c>
      <c r="BA100" t="s">
        <v>306</v>
      </c>
      <c r="BC100" t="s">
        <v>306</v>
      </c>
      <c r="BE100" t="s">
        <v>306</v>
      </c>
      <c r="BG100" t="s">
        <v>306</v>
      </c>
      <c r="BI100" s="1" t="s">
        <v>338</v>
      </c>
      <c r="BJ100" s="1">
        <v>97.5</v>
      </c>
      <c r="BK100" t="s">
        <v>305</v>
      </c>
      <c r="BL100" s="1">
        <v>80</v>
      </c>
      <c r="BM100" s="1">
        <v>18</v>
      </c>
      <c r="BN100" s="1">
        <v>110</v>
      </c>
      <c r="BO100" s="1">
        <v>70</v>
      </c>
      <c r="BP100" t="s">
        <v>306</v>
      </c>
      <c r="BR100" t="s">
        <v>306</v>
      </c>
      <c r="BT100" t="s">
        <v>306</v>
      </c>
      <c r="BV100" t="s">
        <v>306</v>
      </c>
      <c r="BX100" t="s">
        <v>306</v>
      </c>
      <c r="BZ100" t="s">
        <v>306</v>
      </c>
      <c r="CB100" t="s">
        <v>306</v>
      </c>
      <c r="CD100" t="s">
        <v>306</v>
      </c>
      <c r="CF100" t="s">
        <v>306</v>
      </c>
      <c r="CH100" t="s">
        <v>306</v>
      </c>
      <c r="CJ100" t="s">
        <v>307</v>
      </c>
      <c r="CK100" t="s">
        <v>313</v>
      </c>
      <c r="CL100" t="s">
        <v>313</v>
      </c>
      <c r="CM100" t="s">
        <v>307</v>
      </c>
      <c r="CN100" t="s">
        <v>313</v>
      </c>
      <c r="CO100" t="s">
        <v>313</v>
      </c>
      <c r="CP100" t="s">
        <v>310</v>
      </c>
      <c r="CQ100" t="s">
        <v>302</v>
      </c>
      <c r="CR100" t="s">
        <v>308</v>
      </c>
      <c r="CS100" s="1" t="s">
        <v>316</v>
      </c>
      <c r="CT100" s="1">
        <v>1</v>
      </c>
      <c r="CU100" s="5">
        <v>0.68125000000000002</v>
      </c>
      <c r="CV100" s="5">
        <v>0.69861111111111107</v>
      </c>
      <c r="CW100" s="9">
        <v>25</v>
      </c>
      <c r="CX100" s="1" t="s">
        <v>302</v>
      </c>
      <c r="CY100" t="s">
        <v>317</v>
      </c>
      <c r="CZ100" t="s">
        <v>303</v>
      </c>
      <c r="DB100" t="s">
        <v>303</v>
      </c>
      <c r="DD100" t="s">
        <v>303</v>
      </c>
      <c r="DF100" t="s">
        <v>303</v>
      </c>
      <c r="DH100" t="s">
        <v>303</v>
      </c>
      <c r="DJ100" t="s">
        <v>303</v>
      </c>
      <c r="DL100" s="1">
        <v>4</v>
      </c>
      <c r="DM100" s="6">
        <v>2.1</v>
      </c>
      <c r="DN100" t="s">
        <v>303</v>
      </c>
      <c r="DP100" t="s">
        <v>310</v>
      </c>
      <c r="DR100" s="1">
        <v>2</v>
      </c>
      <c r="DS100" s="5">
        <v>0.76736111111111116</v>
      </c>
      <c r="DT100" s="5">
        <f t="shared" si="5"/>
        <v>6.8750000000000089E-2</v>
      </c>
      <c r="DU100" s="6">
        <v>1.39</v>
      </c>
      <c r="DV100" s="1">
        <v>78</v>
      </c>
      <c r="DW100" s="1" t="s">
        <v>303</v>
      </c>
      <c r="EE100" s="7">
        <v>98.2</v>
      </c>
      <c r="EF100" t="s">
        <v>305</v>
      </c>
      <c r="EG100" s="1">
        <v>82</v>
      </c>
      <c r="EH100" s="1">
        <v>18</v>
      </c>
      <c r="EI100" s="1">
        <v>112</v>
      </c>
      <c r="EJ100" s="1">
        <v>62</v>
      </c>
      <c r="EK100" s="1">
        <v>67</v>
      </c>
      <c r="EL100" s="1" t="s">
        <v>303</v>
      </c>
      <c r="EN100" s="1" t="s">
        <v>303</v>
      </c>
      <c r="EP100" s="1" t="s">
        <v>303</v>
      </c>
      <c r="ER100" s="1" t="s">
        <v>303</v>
      </c>
      <c r="ET100" s="1" t="s">
        <v>303</v>
      </c>
      <c r="EV100" s="1" t="s">
        <v>303</v>
      </c>
      <c r="EX100" s="1" t="s">
        <v>303</v>
      </c>
      <c r="EZ100" s="1" t="s">
        <v>303</v>
      </c>
      <c r="FB100" s="1" t="s">
        <v>303</v>
      </c>
      <c r="FD100" s="1" t="s">
        <v>303</v>
      </c>
      <c r="FF100" s="1" t="s">
        <v>303</v>
      </c>
      <c r="FH100" s="1" t="s">
        <v>303</v>
      </c>
      <c r="FJ100" s="1">
        <v>2</v>
      </c>
      <c r="FK100" s="6">
        <v>76.400000000000006</v>
      </c>
      <c r="FL100" s="1" t="s">
        <v>303</v>
      </c>
      <c r="FN100" s="1" t="s">
        <v>303</v>
      </c>
      <c r="FV100" s="1">
        <v>98.2</v>
      </c>
      <c r="FW100" s="1" t="s">
        <v>305</v>
      </c>
      <c r="FX100" s="1">
        <v>72</v>
      </c>
      <c r="FY100" s="1">
        <v>18</v>
      </c>
      <c r="FZ100" s="1">
        <v>100</v>
      </c>
      <c r="GA100" s="1">
        <v>72</v>
      </c>
      <c r="GB100" s="1" t="s">
        <v>302</v>
      </c>
      <c r="GC100" s="1">
        <v>5</v>
      </c>
      <c r="GD100" t="s">
        <v>303</v>
      </c>
      <c r="GF100" s="1">
        <v>50</v>
      </c>
      <c r="GG100" s="1" t="s">
        <v>303</v>
      </c>
      <c r="GI100" s="1" t="s">
        <v>303</v>
      </c>
      <c r="GK100" s="1" t="s">
        <v>303</v>
      </c>
      <c r="GM100" s="1" t="s">
        <v>303</v>
      </c>
      <c r="GO100" s="1" t="s">
        <v>303</v>
      </c>
      <c r="GQ100" s="1" t="s">
        <v>303</v>
      </c>
      <c r="GS100" t="s">
        <v>303</v>
      </c>
      <c r="GU100" s="1" t="s">
        <v>303</v>
      </c>
      <c r="GW100" t="s">
        <v>303</v>
      </c>
      <c r="GY100" t="s">
        <v>303</v>
      </c>
      <c r="HA100" t="s">
        <v>303</v>
      </c>
      <c r="HC100" t="s">
        <v>303</v>
      </c>
      <c r="HE100" s="1">
        <v>2</v>
      </c>
      <c r="HF100" s="6">
        <v>76.099999999999994</v>
      </c>
      <c r="HG100" t="s">
        <v>303</v>
      </c>
      <c r="HI100" t="s">
        <v>303</v>
      </c>
      <c r="HQ100" s="7">
        <v>97.6</v>
      </c>
      <c r="HR100" s="1" t="s">
        <v>305</v>
      </c>
      <c r="HS100" s="1">
        <v>82</v>
      </c>
      <c r="HT100" s="1">
        <v>16</v>
      </c>
      <c r="HU100" s="1">
        <v>110</v>
      </c>
      <c r="HV100" s="1">
        <v>74</v>
      </c>
      <c r="HW100" t="s">
        <v>303</v>
      </c>
      <c r="HY100" s="1">
        <v>15</v>
      </c>
      <c r="HZ100" s="1" t="s">
        <v>303</v>
      </c>
      <c r="IB100" s="1" t="s">
        <v>303</v>
      </c>
      <c r="ID100" s="1" t="s">
        <v>303</v>
      </c>
      <c r="IF100" t="s">
        <v>303</v>
      </c>
      <c r="IH100" t="s">
        <v>303</v>
      </c>
      <c r="IJ100" t="s">
        <v>303</v>
      </c>
      <c r="IL100" t="s">
        <v>303</v>
      </c>
      <c r="IN100" t="s">
        <v>303</v>
      </c>
      <c r="IP100" t="s">
        <v>303</v>
      </c>
      <c r="IR100" t="s">
        <v>303</v>
      </c>
      <c r="IT100" t="s">
        <v>303</v>
      </c>
      <c r="IV100" t="s">
        <v>303</v>
      </c>
      <c r="IX100" s="1">
        <v>0</v>
      </c>
      <c r="IY100" s="7">
        <v>75</v>
      </c>
      <c r="IZ100" t="s">
        <v>303</v>
      </c>
      <c r="JH100" s="7">
        <v>98.2</v>
      </c>
      <c r="JI100" s="1" t="s">
        <v>305</v>
      </c>
      <c r="JJ100" s="1">
        <v>84</v>
      </c>
      <c r="JK100" s="1">
        <v>19</v>
      </c>
      <c r="JL100" s="1">
        <v>120</v>
      </c>
      <c r="JM100" s="1">
        <v>86</v>
      </c>
      <c r="JN100" s="1">
        <v>7</v>
      </c>
      <c r="JO100" t="s">
        <v>303</v>
      </c>
      <c r="JQ100" s="1">
        <v>0</v>
      </c>
      <c r="JR100" s="1" t="s">
        <v>303</v>
      </c>
      <c r="JT100" s="1" t="s">
        <v>303</v>
      </c>
      <c r="JV100" s="1" t="s">
        <v>303</v>
      </c>
      <c r="JX100" t="s">
        <v>303</v>
      </c>
      <c r="JZ100" s="1" t="s">
        <v>303</v>
      </c>
      <c r="KB100" s="1" t="s">
        <v>303</v>
      </c>
      <c r="KD100" t="s">
        <v>303</v>
      </c>
      <c r="KF100" t="s">
        <v>303</v>
      </c>
      <c r="KH100" t="s">
        <v>303</v>
      </c>
      <c r="KJ100" t="s">
        <v>303</v>
      </c>
      <c r="KL100" t="s">
        <v>303</v>
      </c>
      <c r="KN100" t="s">
        <v>303</v>
      </c>
      <c r="KP100" s="1">
        <v>0</v>
      </c>
      <c r="KQ100" s="7">
        <v>75.5</v>
      </c>
      <c r="KR100" t="b">
        <v>1</v>
      </c>
    </row>
    <row r="101" spans="1:304" x14ac:dyDescent="0.25">
      <c r="A101" s="1">
        <v>2050</v>
      </c>
      <c r="B101" t="s">
        <v>302</v>
      </c>
      <c r="C101" t="s">
        <v>302</v>
      </c>
      <c r="D101" t="s">
        <v>302</v>
      </c>
      <c r="E101" t="s">
        <v>302</v>
      </c>
      <c r="F101" t="s">
        <v>302</v>
      </c>
      <c r="G101" t="s">
        <v>302</v>
      </c>
      <c r="H101" t="s">
        <v>303</v>
      </c>
      <c r="I101" t="s">
        <v>303</v>
      </c>
      <c r="J101" t="s">
        <v>303</v>
      </c>
      <c r="K101" t="s">
        <v>303</v>
      </c>
      <c r="L101" t="s">
        <v>303</v>
      </c>
      <c r="M101" t="s">
        <v>303</v>
      </c>
      <c r="N101" t="s">
        <v>303</v>
      </c>
      <c r="O101" t="s">
        <v>303</v>
      </c>
      <c r="P101" t="s">
        <v>303</v>
      </c>
      <c r="Q101" t="s">
        <v>303</v>
      </c>
      <c r="R101" t="s">
        <v>303</v>
      </c>
      <c r="S101" t="s">
        <v>303</v>
      </c>
      <c r="U101" s="7">
        <v>27.583333333333332</v>
      </c>
      <c r="V101" s="6">
        <v>58</v>
      </c>
      <c r="W101" s="7">
        <v>152.30000000000001</v>
      </c>
      <c r="X101" s="7">
        <v>25.005076461643714</v>
      </c>
      <c r="Y101" s="1" t="s">
        <v>304</v>
      </c>
      <c r="Z101" t="s">
        <v>303</v>
      </c>
      <c r="AA101" t="s">
        <v>303</v>
      </c>
      <c r="AB101" s="1">
        <v>0</v>
      </c>
      <c r="AC101" s="1">
        <v>1</v>
      </c>
      <c r="AD101" s="7">
        <v>35</v>
      </c>
      <c r="AE101" s="1" t="s">
        <v>322</v>
      </c>
      <c r="AF101" s="1" t="s">
        <v>314</v>
      </c>
      <c r="AG101" s="1" t="s">
        <v>303</v>
      </c>
      <c r="AH101" t="s">
        <v>303</v>
      </c>
      <c r="AI101" s="1">
        <v>98.1</v>
      </c>
      <c r="AJ101" s="1" t="s">
        <v>305</v>
      </c>
      <c r="AK101" s="1">
        <v>82</v>
      </c>
      <c r="AL101" s="1">
        <v>16</v>
      </c>
      <c r="AM101" s="1">
        <v>124</v>
      </c>
      <c r="AN101" s="1">
        <v>82</v>
      </c>
      <c r="AO101" t="s">
        <v>306</v>
      </c>
      <c r="AQ101" t="s">
        <v>306</v>
      </c>
      <c r="AS101" t="s">
        <v>306</v>
      </c>
      <c r="AU101" t="s">
        <v>306</v>
      </c>
      <c r="AW101" t="s">
        <v>306</v>
      </c>
      <c r="AY101" t="s">
        <v>306</v>
      </c>
      <c r="BA101" t="s">
        <v>306</v>
      </c>
      <c r="BC101" t="s">
        <v>306</v>
      </c>
      <c r="BE101" t="s">
        <v>306</v>
      </c>
      <c r="BG101" t="s">
        <v>306</v>
      </c>
      <c r="BI101" s="1" t="s">
        <v>338</v>
      </c>
      <c r="BJ101" s="1">
        <v>97.9</v>
      </c>
      <c r="BK101" t="s">
        <v>305</v>
      </c>
      <c r="BL101" s="1">
        <v>84</v>
      </c>
      <c r="BM101" s="1">
        <v>18</v>
      </c>
      <c r="BN101" s="1">
        <v>110</v>
      </c>
      <c r="BO101" s="1">
        <v>80</v>
      </c>
      <c r="BP101" t="s">
        <v>306</v>
      </c>
      <c r="BR101" t="s">
        <v>306</v>
      </c>
      <c r="BT101" t="s">
        <v>306</v>
      </c>
      <c r="BV101" t="s">
        <v>306</v>
      </c>
      <c r="BX101" t="s">
        <v>306</v>
      </c>
      <c r="BZ101" t="s">
        <v>306</v>
      </c>
      <c r="CB101" t="s">
        <v>306</v>
      </c>
      <c r="CD101" t="s">
        <v>306</v>
      </c>
      <c r="CF101" t="s">
        <v>306</v>
      </c>
      <c r="CH101" t="s">
        <v>306</v>
      </c>
      <c r="CJ101" t="s">
        <v>307</v>
      </c>
      <c r="CK101" t="s">
        <v>313</v>
      </c>
      <c r="CL101" t="s">
        <v>313</v>
      </c>
      <c r="CM101" t="s">
        <v>307</v>
      </c>
      <c r="CN101" t="s">
        <v>313</v>
      </c>
      <c r="CO101" t="s">
        <v>313</v>
      </c>
      <c r="CP101" t="s">
        <v>310</v>
      </c>
      <c r="CQ101" t="s">
        <v>302</v>
      </c>
      <c r="CR101" t="s">
        <v>308</v>
      </c>
      <c r="CS101" s="1" t="s">
        <v>316</v>
      </c>
      <c r="CT101" s="1">
        <v>1</v>
      </c>
      <c r="CU101" s="5">
        <v>0.84722222222222221</v>
      </c>
      <c r="CV101" s="5">
        <v>0.86458333333333337</v>
      </c>
      <c r="CW101" s="9">
        <v>25</v>
      </c>
      <c r="CX101" s="1" t="s">
        <v>302</v>
      </c>
      <c r="CY101" t="s">
        <v>317</v>
      </c>
      <c r="CZ101" t="s">
        <v>303</v>
      </c>
      <c r="DB101" t="s">
        <v>303</v>
      </c>
      <c r="DD101" t="s">
        <v>303</v>
      </c>
      <c r="DF101" t="s">
        <v>303</v>
      </c>
      <c r="DH101" t="s">
        <v>303</v>
      </c>
      <c r="DJ101" t="s">
        <v>303</v>
      </c>
      <c r="DL101" s="1">
        <v>4</v>
      </c>
      <c r="DM101" s="6">
        <v>2.5</v>
      </c>
      <c r="DN101" t="s">
        <v>303</v>
      </c>
      <c r="DP101" t="s">
        <v>310</v>
      </c>
      <c r="DR101" s="1">
        <v>2</v>
      </c>
      <c r="DS101" s="5">
        <v>0.93055555555555547</v>
      </c>
      <c r="DT101" s="5">
        <f t="shared" si="5"/>
        <v>6.5972222222222099E-2</v>
      </c>
      <c r="DU101" s="6">
        <v>1.35</v>
      </c>
      <c r="DV101" s="1">
        <v>75</v>
      </c>
      <c r="DW101" s="1" t="s">
        <v>303</v>
      </c>
      <c r="EE101" s="7">
        <v>98.3</v>
      </c>
      <c r="EF101" t="s">
        <v>305</v>
      </c>
      <c r="EG101" s="1">
        <v>80</v>
      </c>
      <c r="EH101" s="1">
        <v>16</v>
      </c>
      <c r="EI101" s="1">
        <v>110</v>
      </c>
      <c r="EJ101" s="1">
        <v>70</v>
      </c>
      <c r="EK101" s="1">
        <v>60</v>
      </c>
      <c r="EL101" s="1" t="s">
        <v>303</v>
      </c>
      <c r="EN101" s="1" t="s">
        <v>303</v>
      </c>
      <c r="EP101" s="1" t="s">
        <v>303</v>
      </c>
      <c r="ER101" s="1" t="s">
        <v>303</v>
      </c>
      <c r="ET101" s="1" t="s">
        <v>303</v>
      </c>
      <c r="EV101" s="1" t="s">
        <v>303</v>
      </c>
      <c r="EX101" s="1" t="s">
        <v>303</v>
      </c>
      <c r="EZ101" s="1" t="s">
        <v>303</v>
      </c>
      <c r="FB101" s="1" t="s">
        <v>303</v>
      </c>
      <c r="FD101" s="1" t="s">
        <v>303</v>
      </c>
      <c r="FF101" s="1" t="s">
        <v>303</v>
      </c>
      <c r="FH101" s="1" t="s">
        <v>303</v>
      </c>
      <c r="FJ101" s="1">
        <v>1</v>
      </c>
      <c r="FK101" s="6">
        <v>55</v>
      </c>
      <c r="FL101" s="1" t="s">
        <v>303</v>
      </c>
      <c r="FN101" s="1" t="s">
        <v>303</v>
      </c>
      <c r="FV101" s="1">
        <v>98.7</v>
      </c>
      <c r="FW101" s="1" t="s">
        <v>305</v>
      </c>
      <c r="FX101" s="1">
        <v>84</v>
      </c>
      <c r="FY101" s="1">
        <v>16</v>
      </c>
      <c r="FZ101" s="1">
        <v>128</v>
      </c>
      <c r="GA101" s="1">
        <v>80</v>
      </c>
      <c r="GB101" s="1" t="s">
        <v>302</v>
      </c>
      <c r="GC101" s="1">
        <v>5</v>
      </c>
      <c r="GD101" t="s">
        <v>303</v>
      </c>
      <c r="GF101" s="1">
        <v>40</v>
      </c>
      <c r="GG101" s="1" t="s">
        <v>303</v>
      </c>
      <c r="GI101" s="1" t="s">
        <v>303</v>
      </c>
      <c r="GK101" s="1" t="s">
        <v>303</v>
      </c>
      <c r="GM101" s="1" t="s">
        <v>303</v>
      </c>
      <c r="GO101" s="1" t="s">
        <v>303</v>
      </c>
      <c r="GQ101" s="1" t="s">
        <v>303</v>
      </c>
      <c r="GS101" t="s">
        <v>303</v>
      </c>
      <c r="GU101" s="1" t="s">
        <v>303</v>
      </c>
      <c r="GW101" t="s">
        <v>303</v>
      </c>
      <c r="GY101" t="s">
        <v>303</v>
      </c>
      <c r="HA101" t="s">
        <v>303</v>
      </c>
      <c r="HC101" t="s">
        <v>303</v>
      </c>
      <c r="HE101" s="1">
        <v>1</v>
      </c>
      <c r="HF101" s="6">
        <v>54.2</v>
      </c>
      <c r="HG101" t="s">
        <v>303</v>
      </c>
      <c r="HI101" t="s">
        <v>303</v>
      </c>
      <c r="HQ101" s="7">
        <v>97</v>
      </c>
      <c r="HR101" s="1" t="s">
        <v>305</v>
      </c>
      <c r="HS101" s="1">
        <v>92</v>
      </c>
      <c r="HT101" s="1">
        <v>17</v>
      </c>
      <c r="HU101" s="1">
        <v>120</v>
      </c>
      <c r="HV101" s="1">
        <v>75</v>
      </c>
      <c r="HW101" t="s">
        <v>303</v>
      </c>
      <c r="HY101" s="1">
        <v>10</v>
      </c>
      <c r="HZ101" s="1" t="s">
        <v>303</v>
      </c>
      <c r="IB101" s="1" t="s">
        <v>303</v>
      </c>
      <c r="ID101" s="1" t="s">
        <v>303</v>
      </c>
      <c r="IF101" t="s">
        <v>303</v>
      </c>
      <c r="IH101" t="s">
        <v>303</v>
      </c>
      <c r="IJ101" t="s">
        <v>303</v>
      </c>
      <c r="IL101" t="s">
        <v>303</v>
      </c>
      <c r="IN101" t="s">
        <v>303</v>
      </c>
      <c r="IP101" t="s">
        <v>303</v>
      </c>
      <c r="IR101" t="s">
        <v>303</v>
      </c>
      <c r="IT101" t="s">
        <v>303</v>
      </c>
      <c r="IV101" t="s">
        <v>303</v>
      </c>
      <c r="IX101" s="1">
        <v>0</v>
      </c>
      <c r="IY101" s="7">
        <v>52</v>
      </c>
      <c r="IZ101" t="s">
        <v>303</v>
      </c>
      <c r="JH101" s="7">
        <v>97.8</v>
      </c>
      <c r="JI101" s="1" t="s">
        <v>305</v>
      </c>
      <c r="JJ101" s="1">
        <v>86</v>
      </c>
      <c r="JK101" s="1">
        <v>16</v>
      </c>
      <c r="JL101" s="1">
        <v>130</v>
      </c>
      <c r="JM101" s="1">
        <v>84</v>
      </c>
      <c r="JN101" s="1">
        <v>8</v>
      </c>
      <c r="JO101" t="s">
        <v>303</v>
      </c>
      <c r="JQ101" s="1">
        <v>2</v>
      </c>
      <c r="JR101" s="1" t="s">
        <v>303</v>
      </c>
      <c r="JT101" s="1" t="s">
        <v>303</v>
      </c>
      <c r="JV101" s="1" t="s">
        <v>303</v>
      </c>
      <c r="JX101" t="s">
        <v>303</v>
      </c>
      <c r="JZ101" s="1" t="s">
        <v>303</v>
      </c>
      <c r="KB101" s="1" t="s">
        <v>303</v>
      </c>
      <c r="KD101" t="s">
        <v>303</v>
      </c>
      <c r="KF101" t="s">
        <v>303</v>
      </c>
      <c r="KH101" t="s">
        <v>303</v>
      </c>
      <c r="KJ101" t="s">
        <v>303</v>
      </c>
      <c r="KL101" t="s">
        <v>303</v>
      </c>
      <c r="KN101" t="s">
        <v>303</v>
      </c>
      <c r="KP101" s="1">
        <v>0</v>
      </c>
      <c r="KQ101" s="7">
        <v>52.5</v>
      </c>
      <c r="KR101" t="b">
        <v>1</v>
      </c>
    </row>
    <row r="102" spans="1:304" x14ac:dyDescent="0.25">
      <c r="A102" s="1">
        <v>2051</v>
      </c>
      <c r="B102" t="s">
        <v>302</v>
      </c>
      <c r="C102" t="s">
        <v>302</v>
      </c>
      <c r="D102" t="s">
        <v>302</v>
      </c>
      <c r="E102" t="s">
        <v>302</v>
      </c>
      <c r="F102" t="s">
        <v>302</v>
      </c>
      <c r="G102" t="s">
        <v>302</v>
      </c>
      <c r="H102" t="s">
        <v>303</v>
      </c>
      <c r="I102" t="s">
        <v>303</v>
      </c>
      <c r="J102" t="s">
        <v>303</v>
      </c>
      <c r="K102" t="s">
        <v>303</v>
      </c>
      <c r="L102" t="s">
        <v>303</v>
      </c>
      <c r="M102" t="s">
        <v>303</v>
      </c>
      <c r="N102" t="s">
        <v>303</v>
      </c>
      <c r="O102" t="s">
        <v>303</v>
      </c>
      <c r="P102" t="s">
        <v>303</v>
      </c>
      <c r="Q102" t="s">
        <v>303</v>
      </c>
      <c r="R102" t="s">
        <v>303</v>
      </c>
      <c r="S102" t="s">
        <v>303</v>
      </c>
      <c r="U102" s="7">
        <v>20.583333333333332</v>
      </c>
      <c r="V102" s="6">
        <v>68</v>
      </c>
      <c r="W102" s="7">
        <v>150</v>
      </c>
      <c r="X102" s="7">
        <v>30.222222222222221</v>
      </c>
      <c r="Y102" s="1" t="s">
        <v>304</v>
      </c>
      <c r="Z102" t="s">
        <v>303</v>
      </c>
      <c r="AA102" t="s">
        <v>303</v>
      </c>
      <c r="AB102" s="1">
        <v>0</v>
      </c>
      <c r="AC102" s="1">
        <v>1</v>
      </c>
      <c r="AD102" s="7">
        <v>36</v>
      </c>
      <c r="AE102" s="1" t="s">
        <v>311</v>
      </c>
      <c r="AF102" s="1" t="s">
        <v>328</v>
      </c>
      <c r="AG102" s="1" t="s">
        <v>303</v>
      </c>
      <c r="AH102" t="s">
        <v>303</v>
      </c>
      <c r="AI102" s="1">
        <v>98.2</v>
      </c>
      <c r="AJ102" s="1" t="s">
        <v>305</v>
      </c>
      <c r="AK102" s="1">
        <v>78</v>
      </c>
      <c r="AL102" s="1">
        <v>14</v>
      </c>
      <c r="AM102" s="1">
        <v>110</v>
      </c>
      <c r="AN102" s="1">
        <v>68</v>
      </c>
      <c r="AO102" t="s">
        <v>306</v>
      </c>
      <c r="AQ102" t="s">
        <v>306</v>
      </c>
      <c r="AS102" t="s">
        <v>306</v>
      </c>
      <c r="AU102" t="s">
        <v>306</v>
      </c>
      <c r="AW102" t="s">
        <v>306</v>
      </c>
      <c r="AY102" t="s">
        <v>306</v>
      </c>
      <c r="BA102" t="s">
        <v>306</v>
      </c>
      <c r="BC102" t="s">
        <v>306</v>
      </c>
      <c r="BE102" t="s">
        <v>306</v>
      </c>
      <c r="BG102" t="s">
        <v>306</v>
      </c>
      <c r="BI102" s="1" t="s">
        <v>339</v>
      </c>
      <c r="BJ102" s="1">
        <v>97.9</v>
      </c>
      <c r="BK102" t="s">
        <v>305</v>
      </c>
      <c r="BL102" s="1">
        <v>74</v>
      </c>
      <c r="BM102" s="1">
        <v>14</v>
      </c>
      <c r="BN102" s="1">
        <v>110</v>
      </c>
      <c r="BO102" s="1">
        <v>80</v>
      </c>
      <c r="BP102" t="s">
        <v>306</v>
      </c>
      <c r="BR102" t="s">
        <v>306</v>
      </c>
      <c r="BT102" t="s">
        <v>306</v>
      </c>
      <c r="BV102" t="s">
        <v>306</v>
      </c>
      <c r="BX102" t="s">
        <v>306</v>
      </c>
      <c r="BZ102" t="s">
        <v>306</v>
      </c>
      <c r="CB102" t="s">
        <v>306</v>
      </c>
      <c r="CD102" t="s">
        <v>306</v>
      </c>
      <c r="CF102" t="s">
        <v>306</v>
      </c>
      <c r="CH102" t="s">
        <v>306</v>
      </c>
      <c r="CJ102" t="s">
        <v>307</v>
      </c>
      <c r="CK102" t="s">
        <v>313</v>
      </c>
      <c r="CL102" t="s">
        <v>313</v>
      </c>
      <c r="CM102" t="s">
        <v>307</v>
      </c>
      <c r="CN102" t="s">
        <v>313</v>
      </c>
      <c r="CO102" t="s">
        <v>313</v>
      </c>
      <c r="CP102" t="s">
        <v>310</v>
      </c>
      <c r="CQ102" t="s">
        <v>302</v>
      </c>
      <c r="CR102" t="s">
        <v>308</v>
      </c>
      <c r="CS102" s="1" t="s">
        <v>316</v>
      </c>
      <c r="CT102" s="1">
        <v>1</v>
      </c>
      <c r="CU102" s="5">
        <v>0</v>
      </c>
      <c r="CV102" s="5">
        <v>1.8055555555555557E-2</v>
      </c>
      <c r="CW102" s="9">
        <v>26</v>
      </c>
      <c r="CX102" s="1" t="s">
        <v>302</v>
      </c>
      <c r="CY102" t="s">
        <v>317</v>
      </c>
      <c r="CZ102" t="s">
        <v>303</v>
      </c>
      <c r="DB102" t="s">
        <v>303</v>
      </c>
      <c r="DD102" t="s">
        <v>303</v>
      </c>
      <c r="DF102" t="s">
        <v>303</v>
      </c>
      <c r="DH102" t="s">
        <v>303</v>
      </c>
      <c r="DJ102" t="s">
        <v>303</v>
      </c>
      <c r="DL102" s="1">
        <v>4</v>
      </c>
      <c r="DM102" s="6">
        <v>2.6</v>
      </c>
      <c r="DN102" t="s">
        <v>303</v>
      </c>
      <c r="DP102" t="s">
        <v>310</v>
      </c>
      <c r="DR102" s="1">
        <v>2</v>
      </c>
      <c r="DS102" s="5">
        <v>9.0277777777777776E-2</v>
      </c>
      <c r="DT102" s="5">
        <f t="shared" si="5"/>
        <v>7.2222222222222215E-2</v>
      </c>
      <c r="DU102" s="6">
        <v>1.44</v>
      </c>
      <c r="DV102" s="1">
        <v>79</v>
      </c>
      <c r="DW102" s="1" t="s">
        <v>303</v>
      </c>
      <c r="EE102" s="7">
        <v>98.3</v>
      </c>
      <c r="EF102" t="s">
        <v>305</v>
      </c>
      <c r="EG102" s="1">
        <v>87</v>
      </c>
      <c r="EH102" s="1">
        <v>14</v>
      </c>
      <c r="EI102" s="1">
        <v>112</v>
      </c>
      <c r="EJ102" s="1">
        <v>80</v>
      </c>
      <c r="EK102" s="1">
        <v>64</v>
      </c>
      <c r="EL102" s="1" t="s">
        <v>303</v>
      </c>
      <c r="EN102" s="1" t="s">
        <v>303</v>
      </c>
      <c r="EP102" s="1" t="s">
        <v>303</v>
      </c>
      <c r="ER102" s="1" t="s">
        <v>303</v>
      </c>
      <c r="ET102" s="1" t="s">
        <v>303</v>
      </c>
      <c r="EV102" s="1" t="s">
        <v>303</v>
      </c>
      <c r="EX102" s="1" t="s">
        <v>303</v>
      </c>
      <c r="EZ102" s="1" t="s">
        <v>303</v>
      </c>
      <c r="FB102" s="1" t="s">
        <v>303</v>
      </c>
      <c r="FD102" s="1" t="s">
        <v>303</v>
      </c>
      <c r="FF102" s="1" t="s">
        <v>303</v>
      </c>
      <c r="FH102" s="1" t="s">
        <v>303</v>
      </c>
      <c r="FJ102" s="1">
        <v>1</v>
      </c>
      <c r="FK102" s="6">
        <v>64.7</v>
      </c>
      <c r="FL102" s="1" t="s">
        <v>303</v>
      </c>
      <c r="FN102" s="1" t="s">
        <v>303</v>
      </c>
      <c r="FV102" s="1">
        <v>97.6</v>
      </c>
      <c r="FW102" s="1" t="s">
        <v>305</v>
      </c>
      <c r="FX102" s="1">
        <v>80</v>
      </c>
      <c r="FY102" s="1">
        <v>14</v>
      </c>
      <c r="FZ102" s="1">
        <v>110</v>
      </c>
      <c r="GA102" s="1">
        <v>80</v>
      </c>
      <c r="GB102" s="1" t="s">
        <v>302</v>
      </c>
      <c r="GC102" s="1">
        <v>5</v>
      </c>
      <c r="GD102" t="s">
        <v>303</v>
      </c>
      <c r="GF102" s="1">
        <v>44</v>
      </c>
      <c r="GG102" s="1" t="s">
        <v>303</v>
      </c>
      <c r="GI102" s="1" t="s">
        <v>303</v>
      </c>
      <c r="GK102" s="1" t="s">
        <v>303</v>
      </c>
      <c r="GM102" s="1" t="s">
        <v>303</v>
      </c>
      <c r="GO102" s="1" t="s">
        <v>303</v>
      </c>
      <c r="GQ102" s="1" t="s">
        <v>303</v>
      </c>
      <c r="GS102" t="s">
        <v>303</v>
      </c>
      <c r="GU102" s="1" t="s">
        <v>303</v>
      </c>
      <c r="GW102" t="s">
        <v>303</v>
      </c>
      <c r="GY102" t="s">
        <v>303</v>
      </c>
      <c r="HA102" t="s">
        <v>303</v>
      </c>
      <c r="HC102" t="s">
        <v>303</v>
      </c>
      <c r="HE102" s="1">
        <v>1</v>
      </c>
      <c r="HF102" s="6">
        <v>64.599999999999994</v>
      </c>
      <c r="HI102" t="s">
        <v>303</v>
      </c>
      <c r="HQ102" s="7">
        <v>97.8</v>
      </c>
      <c r="HR102" s="1" t="s">
        <v>305</v>
      </c>
      <c r="HS102" s="1">
        <v>90</v>
      </c>
      <c r="HT102" s="1">
        <v>18</v>
      </c>
      <c r="HU102" s="1">
        <v>112</v>
      </c>
      <c r="HV102" s="1">
        <v>74</v>
      </c>
      <c r="HW102" t="s">
        <v>303</v>
      </c>
      <c r="HY102" s="1">
        <v>16</v>
      </c>
      <c r="HZ102" s="1" t="s">
        <v>303</v>
      </c>
      <c r="IB102" s="1" t="s">
        <v>303</v>
      </c>
      <c r="ID102" s="1" t="s">
        <v>303</v>
      </c>
      <c r="IF102" t="s">
        <v>303</v>
      </c>
      <c r="IH102" t="s">
        <v>303</v>
      </c>
      <c r="IJ102" t="s">
        <v>303</v>
      </c>
      <c r="IL102" t="s">
        <v>303</v>
      </c>
      <c r="IN102" t="s">
        <v>303</v>
      </c>
      <c r="IP102" t="s">
        <v>303</v>
      </c>
      <c r="IR102" t="s">
        <v>303</v>
      </c>
      <c r="IT102" t="s">
        <v>303</v>
      </c>
      <c r="IV102" t="s">
        <v>303</v>
      </c>
      <c r="IX102" s="1">
        <v>0</v>
      </c>
      <c r="IY102" s="7">
        <v>64</v>
      </c>
      <c r="IZ102" t="s">
        <v>303</v>
      </c>
      <c r="JH102" s="7">
        <v>98</v>
      </c>
      <c r="JI102" s="1" t="s">
        <v>305</v>
      </c>
      <c r="JJ102" s="1">
        <v>82</v>
      </c>
      <c r="JK102" s="1">
        <v>18</v>
      </c>
      <c r="JL102" s="1">
        <v>108</v>
      </c>
      <c r="JM102" s="1">
        <v>72</v>
      </c>
      <c r="JN102" s="1">
        <v>10</v>
      </c>
      <c r="JO102" t="s">
        <v>303</v>
      </c>
      <c r="JQ102" s="1">
        <v>4</v>
      </c>
      <c r="JR102" s="1" t="s">
        <v>303</v>
      </c>
      <c r="JT102" s="1" t="s">
        <v>303</v>
      </c>
      <c r="JV102" s="1" t="s">
        <v>303</v>
      </c>
      <c r="JX102" t="s">
        <v>303</v>
      </c>
      <c r="JZ102" s="1" t="s">
        <v>303</v>
      </c>
      <c r="KB102" s="1" t="s">
        <v>303</v>
      </c>
      <c r="KD102" t="s">
        <v>303</v>
      </c>
      <c r="KF102" t="s">
        <v>303</v>
      </c>
      <c r="KH102" t="s">
        <v>303</v>
      </c>
      <c r="KJ102" t="s">
        <v>303</v>
      </c>
      <c r="KL102" t="s">
        <v>303</v>
      </c>
      <c r="KN102" t="s">
        <v>303</v>
      </c>
      <c r="KP102" s="1">
        <v>0</v>
      </c>
      <c r="KQ102" s="7">
        <v>64</v>
      </c>
      <c r="KR102" t="b">
        <v>1</v>
      </c>
    </row>
    <row r="103" spans="1:304" x14ac:dyDescent="0.25">
      <c r="A103" s="1">
        <v>2052</v>
      </c>
      <c r="B103" t="s">
        <v>302</v>
      </c>
      <c r="C103" t="s">
        <v>302</v>
      </c>
      <c r="D103" t="s">
        <v>302</v>
      </c>
      <c r="E103" t="s">
        <v>302</v>
      </c>
      <c r="F103" t="s">
        <v>302</v>
      </c>
      <c r="G103" t="s">
        <v>302</v>
      </c>
      <c r="H103" t="s">
        <v>303</v>
      </c>
      <c r="I103" t="s">
        <v>303</v>
      </c>
      <c r="J103" t="s">
        <v>303</v>
      </c>
      <c r="K103" t="s">
        <v>303</v>
      </c>
      <c r="L103" t="s">
        <v>303</v>
      </c>
      <c r="M103" t="s">
        <v>303</v>
      </c>
      <c r="N103" t="s">
        <v>303</v>
      </c>
      <c r="O103" t="s">
        <v>303</v>
      </c>
      <c r="P103" t="s">
        <v>303</v>
      </c>
      <c r="Q103" t="s">
        <v>303</v>
      </c>
      <c r="R103" t="s">
        <v>303</v>
      </c>
      <c r="S103" t="s">
        <v>303</v>
      </c>
      <c r="U103" s="7">
        <v>38.583333333333336</v>
      </c>
      <c r="V103" s="6">
        <v>60</v>
      </c>
      <c r="W103" s="7">
        <v>151.69999999999999</v>
      </c>
      <c r="X103" s="7">
        <v>26.072344672920266</v>
      </c>
      <c r="Y103" s="1" t="s">
        <v>304</v>
      </c>
      <c r="Z103" t="s">
        <v>303</v>
      </c>
      <c r="AA103" t="s">
        <v>303</v>
      </c>
      <c r="AB103" s="1">
        <v>0</v>
      </c>
      <c r="AC103" s="1">
        <v>3</v>
      </c>
      <c r="AD103" s="7">
        <v>38</v>
      </c>
      <c r="AE103" s="1" t="s">
        <v>322</v>
      </c>
      <c r="AF103" s="1" t="s">
        <v>314</v>
      </c>
      <c r="AG103" s="1" t="s">
        <v>303</v>
      </c>
      <c r="AH103" t="s">
        <v>302</v>
      </c>
      <c r="AI103" s="1">
        <v>97.2</v>
      </c>
      <c r="AJ103" s="1" t="s">
        <v>305</v>
      </c>
      <c r="AK103" s="1">
        <v>78</v>
      </c>
      <c r="AL103" s="1">
        <v>16</v>
      </c>
      <c r="AM103" s="1">
        <v>120</v>
      </c>
      <c r="AN103" s="1">
        <v>80</v>
      </c>
      <c r="AO103" t="s">
        <v>306</v>
      </c>
      <c r="AQ103" t="s">
        <v>306</v>
      </c>
      <c r="AS103" t="s">
        <v>306</v>
      </c>
      <c r="AU103" t="s">
        <v>306</v>
      </c>
      <c r="AW103" t="s">
        <v>306</v>
      </c>
      <c r="AY103" t="s">
        <v>306</v>
      </c>
      <c r="BA103" t="s">
        <v>306</v>
      </c>
      <c r="BC103" t="s">
        <v>306</v>
      </c>
      <c r="BE103" t="s">
        <v>306</v>
      </c>
      <c r="BG103" t="s">
        <v>306</v>
      </c>
      <c r="BI103" s="1" t="s">
        <v>339</v>
      </c>
      <c r="BJ103" s="1">
        <v>98.2</v>
      </c>
      <c r="BK103" t="s">
        <v>305</v>
      </c>
      <c r="BL103" s="1">
        <v>84</v>
      </c>
      <c r="BM103" s="1">
        <v>16</v>
      </c>
      <c r="BN103" s="1">
        <v>120</v>
      </c>
      <c r="BO103" s="1">
        <v>80</v>
      </c>
      <c r="BP103" t="s">
        <v>306</v>
      </c>
      <c r="BR103" t="s">
        <v>306</v>
      </c>
      <c r="BT103" t="s">
        <v>306</v>
      </c>
      <c r="BV103" t="s">
        <v>306</v>
      </c>
      <c r="BX103" t="s">
        <v>306</v>
      </c>
      <c r="BZ103" t="s">
        <v>306</v>
      </c>
      <c r="CB103" t="s">
        <v>306</v>
      </c>
      <c r="CD103" t="s">
        <v>306</v>
      </c>
      <c r="CF103" t="s">
        <v>306</v>
      </c>
      <c r="CH103" t="s">
        <v>306</v>
      </c>
      <c r="CJ103" t="s">
        <v>307</v>
      </c>
      <c r="CK103" t="s">
        <v>313</v>
      </c>
      <c r="CL103" t="s">
        <v>313</v>
      </c>
      <c r="CM103" t="s">
        <v>307</v>
      </c>
      <c r="CN103" t="s">
        <v>313</v>
      </c>
      <c r="CO103" t="s">
        <v>313</v>
      </c>
      <c r="CP103" t="s">
        <v>310</v>
      </c>
      <c r="CQ103" t="s">
        <v>302</v>
      </c>
      <c r="CR103" t="s">
        <v>308</v>
      </c>
      <c r="CS103" s="1" t="s">
        <v>316</v>
      </c>
      <c r="CT103" s="1">
        <v>1</v>
      </c>
      <c r="CU103" s="5">
        <v>0.71736111111111101</v>
      </c>
      <c r="CV103" s="5">
        <v>0.73472222222222217</v>
      </c>
      <c r="CW103" s="9">
        <v>25</v>
      </c>
      <c r="CX103" s="1" t="s">
        <v>302</v>
      </c>
      <c r="CY103" t="s">
        <v>317</v>
      </c>
      <c r="CZ103" t="s">
        <v>303</v>
      </c>
      <c r="DB103" t="s">
        <v>303</v>
      </c>
      <c r="DD103" t="s">
        <v>303</v>
      </c>
      <c r="DF103" t="s">
        <v>303</v>
      </c>
      <c r="DH103" t="s">
        <v>303</v>
      </c>
      <c r="DJ103" t="s">
        <v>303</v>
      </c>
      <c r="DL103" s="1">
        <v>4</v>
      </c>
      <c r="DM103" s="6">
        <v>2.9</v>
      </c>
      <c r="DN103" t="s">
        <v>303</v>
      </c>
      <c r="DP103" t="s">
        <v>310</v>
      </c>
      <c r="DR103" s="1">
        <v>2</v>
      </c>
      <c r="DS103" s="5">
        <v>0.81944444444444453</v>
      </c>
      <c r="DT103" s="5">
        <f t="shared" si="5"/>
        <v>8.4722222222222365E-2</v>
      </c>
      <c r="DU103" s="6">
        <v>2.02</v>
      </c>
      <c r="DV103" s="1">
        <v>80</v>
      </c>
      <c r="DW103" s="1" t="s">
        <v>303</v>
      </c>
      <c r="EE103" s="7">
        <v>98.2</v>
      </c>
      <c r="EF103" t="s">
        <v>305</v>
      </c>
      <c r="EG103" s="1">
        <v>80</v>
      </c>
      <c r="EH103" s="1">
        <v>16</v>
      </c>
      <c r="EI103" s="1">
        <v>120</v>
      </c>
      <c r="EJ103" s="1">
        <v>80</v>
      </c>
      <c r="EK103" s="1">
        <v>67</v>
      </c>
      <c r="EL103" s="1" t="s">
        <v>303</v>
      </c>
      <c r="EN103" s="1" t="s">
        <v>303</v>
      </c>
      <c r="EP103" s="1" t="s">
        <v>303</v>
      </c>
      <c r="ER103" s="1" t="s">
        <v>303</v>
      </c>
      <c r="ET103" s="1" t="s">
        <v>303</v>
      </c>
      <c r="EV103" s="1" t="s">
        <v>303</v>
      </c>
      <c r="EX103" s="1" t="s">
        <v>303</v>
      </c>
      <c r="EZ103" s="1" t="s">
        <v>303</v>
      </c>
      <c r="FB103" s="1" t="s">
        <v>303</v>
      </c>
      <c r="FD103" s="1" t="s">
        <v>303</v>
      </c>
      <c r="FF103" s="1" t="s">
        <v>303</v>
      </c>
      <c r="FH103" s="1" t="s">
        <v>303</v>
      </c>
      <c r="FJ103" s="1">
        <v>1</v>
      </c>
      <c r="FK103" s="6">
        <v>66.599999999999994</v>
      </c>
      <c r="FL103" s="1" t="s">
        <v>303</v>
      </c>
      <c r="FN103" s="1" t="s">
        <v>303</v>
      </c>
      <c r="FV103" s="1">
        <v>97.6</v>
      </c>
      <c r="FW103" s="1" t="s">
        <v>305</v>
      </c>
      <c r="FX103" s="1">
        <v>76</v>
      </c>
      <c r="FY103" s="1">
        <v>16</v>
      </c>
      <c r="FZ103" s="1">
        <v>130</v>
      </c>
      <c r="GA103" s="1">
        <v>76</v>
      </c>
      <c r="GB103" s="1" t="s">
        <v>302</v>
      </c>
      <c r="GC103" s="1">
        <v>5</v>
      </c>
      <c r="GD103" t="s">
        <v>303</v>
      </c>
      <c r="GF103" s="1">
        <v>48</v>
      </c>
      <c r="GG103" s="1" t="s">
        <v>303</v>
      </c>
      <c r="GI103" s="1" t="s">
        <v>303</v>
      </c>
      <c r="GK103" s="1" t="s">
        <v>303</v>
      </c>
      <c r="GM103" s="1" t="s">
        <v>303</v>
      </c>
      <c r="GO103" s="1" t="s">
        <v>303</v>
      </c>
      <c r="GQ103" s="1" t="s">
        <v>303</v>
      </c>
      <c r="GS103" t="s">
        <v>303</v>
      </c>
      <c r="GU103" s="1" t="s">
        <v>303</v>
      </c>
      <c r="GW103" t="s">
        <v>303</v>
      </c>
      <c r="GY103" t="s">
        <v>303</v>
      </c>
      <c r="HA103" t="s">
        <v>303</v>
      </c>
      <c r="HC103" t="s">
        <v>303</v>
      </c>
      <c r="HE103" s="1">
        <v>1</v>
      </c>
      <c r="HF103" s="6">
        <v>66.3</v>
      </c>
      <c r="HG103" t="s">
        <v>303</v>
      </c>
      <c r="HI103" t="s">
        <v>303</v>
      </c>
      <c r="HQ103" s="7">
        <v>96.8</v>
      </c>
      <c r="HR103" s="1" t="s">
        <v>305</v>
      </c>
      <c r="HS103" s="1">
        <v>80</v>
      </c>
      <c r="HT103" s="1">
        <v>17</v>
      </c>
      <c r="HU103" s="1">
        <v>132</v>
      </c>
      <c r="HV103" s="1">
        <v>78</v>
      </c>
      <c r="HW103" t="s">
        <v>303</v>
      </c>
      <c r="HY103" s="1">
        <v>10</v>
      </c>
      <c r="HZ103" s="1" t="s">
        <v>303</v>
      </c>
      <c r="IB103" s="1" t="s">
        <v>303</v>
      </c>
      <c r="ID103" s="1" t="s">
        <v>303</v>
      </c>
      <c r="IF103" t="s">
        <v>303</v>
      </c>
      <c r="IH103" t="s">
        <v>303</v>
      </c>
      <c r="IJ103" t="s">
        <v>303</v>
      </c>
      <c r="IL103" t="s">
        <v>303</v>
      </c>
      <c r="IN103" t="s">
        <v>303</v>
      </c>
      <c r="IP103" t="s">
        <v>303</v>
      </c>
      <c r="IR103" t="s">
        <v>303</v>
      </c>
      <c r="IT103" t="s">
        <v>303</v>
      </c>
      <c r="IV103" t="s">
        <v>303</v>
      </c>
      <c r="IX103" s="1">
        <v>0</v>
      </c>
      <c r="IY103" s="7">
        <v>65</v>
      </c>
      <c r="IZ103" t="s">
        <v>303</v>
      </c>
      <c r="JH103" s="7"/>
      <c r="JN103" s="1">
        <v>12</v>
      </c>
      <c r="JO103" t="s">
        <v>303</v>
      </c>
      <c r="JQ103" s="1">
        <v>2</v>
      </c>
      <c r="JR103" s="1" t="s">
        <v>303</v>
      </c>
      <c r="JT103" s="1" t="s">
        <v>303</v>
      </c>
      <c r="JV103" s="1" t="s">
        <v>303</v>
      </c>
      <c r="JX103" t="s">
        <v>303</v>
      </c>
      <c r="JZ103" s="1" t="s">
        <v>303</v>
      </c>
      <c r="KB103" s="1" t="s">
        <v>303</v>
      </c>
      <c r="KD103" t="s">
        <v>303</v>
      </c>
      <c r="KF103" t="s">
        <v>303</v>
      </c>
      <c r="KH103" t="s">
        <v>303</v>
      </c>
      <c r="KJ103" t="s">
        <v>303</v>
      </c>
      <c r="KL103" t="s">
        <v>303</v>
      </c>
      <c r="KN103" t="s">
        <v>303</v>
      </c>
      <c r="KP103" s="1">
        <v>0</v>
      </c>
      <c r="KQ103" s="7"/>
      <c r="KR103" t="b">
        <v>1</v>
      </c>
    </row>
    <row r="104" spans="1:304" x14ac:dyDescent="0.25">
      <c r="A104" s="1">
        <v>2053</v>
      </c>
      <c r="B104" t="s">
        <v>302</v>
      </c>
      <c r="C104" t="s">
        <v>302</v>
      </c>
      <c r="D104" t="s">
        <v>302</v>
      </c>
      <c r="E104" t="s">
        <v>302</v>
      </c>
      <c r="F104" t="s">
        <v>302</v>
      </c>
      <c r="G104" t="s">
        <v>302</v>
      </c>
      <c r="H104" t="s">
        <v>303</v>
      </c>
      <c r="I104" t="s">
        <v>303</v>
      </c>
      <c r="J104" t="s">
        <v>303</v>
      </c>
      <c r="K104" t="s">
        <v>303</v>
      </c>
      <c r="L104" t="s">
        <v>303</v>
      </c>
      <c r="M104" t="s">
        <v>303</v>
      </c>
      <c r="N104" t="s">
        <v>303</v>
      </c>
      <c r="O104" t="s">
        <v>303</v>
      </c>
      <c r="P104" t="s">
        <v>303</v>
      </c>
      <c r="Q104" t="s">
        <v>303</v>
      </c>
      <c r="R104" t="s">
        <v>303</v>
      </c>
      <c r="S104" t="s">
        <v>303</v>
      </c>
      <c r="U104" s="7">
        <v>22.583333333333332</v>
      </c>
      <c r="V104" s="6">
        <v>60</v>
      </c>
      <c r="W104" s="7">
        <v>154.30000000000001</v>
      </c>
      <c r="X104" s="7">
        <v>25.201094231511526</v>
      </c>
      <c r="Y104" s="1" t="s">
        <v>304</v>
      </c>
      <c r="Z104" t="s">
        <v>303</v>
      </c>
      <c r="AA104" t="s">
        <v>303</v>
      </c>
      <c r="AB104" s="1">
        <v>0</v>
      </c>
      <c r="AC104" s="1">
        <v>1</v>
      </c>
      <c r="AD104" s="7">
        <v>36</v>
      </c>
      <c r="AE104" s="1" t="s">
        <v>322</v>
      </c>
      <c r="AF104" s="1" t="s">
        <v>318</v>
      </c>
      <c r="AG104" s="1" t="s">
        <v>303</v>
      </c>
      <c r="AH104" t="s">
        <v>303</v>
      </c>
      <c r="AI104" s="1">
        <v>97.8</v>
      </c>
      <c r="AJ104" s="1" t="s">
        <v>305</v>
      </c>
      <c r="AK104" s="1">
        <v>82</v>
      </c>
      <c r="AL104" s="1">
        <v>18</v>
      </c>
      <c r="AM104" s="1">
        <v>112</v>
      </c>
      <c r="AN104" s="1">
        <v>68</v>
      </c>
      <c r="AO104" t="s">
        <v>306</v>
      </c>
      <c r="AQ104" t="s">
        <v>306</v>
      </c>
      <c r="AS104" t="s">
        <v>306</v>
      </c>
      <c r="AU104" t="s">
        <v>306</v>
      </c>
      <c r="AW104" t="s">
        <v>306</v>
      </c>
      <c r="AY104" t="s">
        <v>306</v>
      </c>
      <c r="BA104" t="s">
        <v>306</v>
      </c>
      <c r="BC104" t="s">
        <v>306</v>
      </c>
      <c r="BE104" t="s">
        <v>306</v>
      </c>
      <c r="BG104" t="s">
        <v>306</v>
      </c>
      <c r="BI104" s="1" t="s">
        <v>338</v>
      </c>
      <c r="BJ104" s="1">
        <v>97.9</v>
      </c>
      <c r="BK104" t="s">
        <v>305</v>
      </c>
      <c r="BL104" s="1">
        <v>88</v>
      </c>
      <c r="BM104" s="1">
        <v>18</v>
      </c>
      <c r="BN104" s="1">
        <v>120</v>
      </c>
      <c r="BO104" s="1">
        <v>70</v>
      </c>
      <c r="BP104" t="s">
        <v>306</v>
      </c>
      <c r="BR104" t="s">
        <v>306</v>
      </c>
      <c r="BT104" t="s">
        <v>306</v>
      </c>
      <c r="BV104" t="s">
        <v>306</v>
      </c>
      <c r="BX104" t="s">
        <v>306</v>
      </c>
      <c r="BZ104" t="s">
        <v>306</v>
      </c>
      <c r="CB104" t="s">
        <v>306</v>
      </c>
      <c r="CD104" t="s">
        <v>306</v>
      </c>
      <c r="CF104" t="s">
        <v>306</v>
      </c>
      <c r="CH104" t="s">
        <v>306</v>
      </c>
      <c r="CJ104" t="s">
        <v>307</v>
      </c>
      <c r="CK104" t="s">
        <v>313</v>
      </c>
      <c r="CL104" t="s">
        <v>313</v>
      </c>
      <c r="CM104" t="s">
        <v>307</v>
      </c>
      <c r="CN104" t="s">
        <v>313</v>
      </c>
      <c r="CO104" t="s">
        <v>313</v>
      </c>
      <c r="CP104" t="s">
        <v>310</v>
      </c>
      <c r="CQ104" t="s">
        <v>302</v>
      </c>
      <c r="CR104" t="s">
        <v>308</v>
      </c>
      <c r="CS104" s="1" t="s">
        <v>316</v>
      </c>
      <c r="CT104" s="1">
        <v>1</v>
      </c>
      <c r="CU104" s="5">
        <v>0.66319444444444442</v>
      </c>
      <c r="CV104" s="5">
        <v>0.68055555555555547</v>
      </c>
      <c r="CW104" s="9">
        <v>25</v>
      </c>
      <c r="CX104" s="1" t="s">
        <v>302</v>
      </c>
      <c r="CY104" t="s">
        <v>317</v>
      </c>
      <c r="CZ104" t="s">
        <v>303</v>
      </c>
      <c r="DB104" t="s">
        <v>303</v>
      </c>
      <c r="DD104" t="s">
        <v>303</v>
      </c>
      <c r="DF104" t="s">
        <v>303</v>
      </c>
      <c r="DH104" t="s">
        <v>303</v>
      </c>
      <c r="DJ104" t="s">
        <v>303</v>
      </c>
      <c r="DL104" s="1">
        <v>4</v>
      </c>
      <c r="DM104" s="6">
        <v>2.1</v>
      </c>
      <c r="DN104" t="s">
        <v>303</v>
      </c>
      <c r="DP104" t="s">
        <v>310</v>
      </c>
      <c r="DR104" s="1">
        <v>2</v>
      </c>
      <c r="DS104" s="5">
        <v>0.75</v>
      </c>
      <c r="DT104" s="5">
        <f t="shared" si="5"/>
        <v>6.9444444444444531E-2</v>
      </c>
      <c r="DU104" s="6">
        <v>1.4</v>
      </c>
      <c r="DV104" s="1">
        <v>80</v>
      </c>
      <c r="DW104" s="1" t="s">
        <v>303</v>
      </c>
      <c r="EE104" s="7">
        <v>98.2</v>
      </c>
      <c r="EF104" t="s">
        <v>305</v>
      </c>
      <c r="EG104" s="1">
        <v>88</v>
      </c>
      <c r="EH104" s="1">
        <v>18</v>
      </c>
      <c r="EI104" s="1">
        <v>128</v>
      </c>
      <c r="EJ104" s="1">
        <v>78</v>
      </c>
      <c r="EK104" s="1">
        <v>65</v>
      </c>
      <c r="EL104" s="1" t="s">
        <v>303</v>
      </c>
      <c r="EN104" s="1" t="s">
        <v>303</v>
      </c>
      <c r="EP104" s="1" t="s">
        <v>303</v>
      </c>
      <c r="ER104" s="1" t="s">
        <v>303</v>
      </c>
      <c r="ET104" s="1" t="s">
        <v>303</v>
      </c>
      <c r="EV104" s="1" t="s">
        <v>303</v>
      </c>
      <c r="EX104" s="1" t="s">
        <v>303</v>
      </c>
      <c r="EZ104" s="1" t="s">
        <v>303</v>
      </c>
      <c r="FB104" s="1" t="s">
        <v>303</v>
      </c>
      <c r="FD104" s="1" t="s">
        <v>303</v>
      </c>
      <c r="FF104" s="1" t="s">
        <v>303</v>
      </c>
      <c r="FH104" s="1" t="s">
        <v>303</v>
      </c>
      <c r="FJ104" s="1">
        <v>1</v>
      </c>
      <c r="FK104" s="6">
        <v>67.5</v>
      </c>
      <c r="FL104" s="1" t="s">
        <v>303</v>
      </c>
      <c r="FN104" s="1" t="s">
        <v>303</v>
      </c>
      <c r="FV104" s="1">
        <v>98.3</v>
      </c>
      <c r="FW104" s="1" t="s">
        <v>305</v>
      </c>
      <c r="FX104" s="1">
        <v>88</v>
      </c>
      <c r="FY104" s="1">
        <v>16</v>
      </c>
      <c r="FZ104" s="1">
        <v>128</v>
      </c>
      <c r="GA104" s="1">
        <v>76</v>
      </c>
      <c r="GB104" s="1" t="s">
        <v>302</v>
      </c>
      <c r="GC104" s="1">
        <v>6</v>
      </c>
      <c r="GD104" t="s">
        <v>303</v>
      </c>
      <c r="GF104" s="1">
        <v>50</v>
      </c>
      <c r="GG104" s="1" t="s">
        <v>303</v>
      </c>
      <c r="GI104" s="1" t="s">
        <v>303</v>
      </c>
      <c r="GK104" s="1" t="s">
        <v>303</v>
      </c>
      <c r="GM104" s="1" t="s">
        <v>303</v>
      </c>
      <c r="GO104" s="1" t="s">
        <v>303</v>
      </c>
      <c r="GQ104" s="1" t="s">
        <v>303</v>
      </c>
      <c r="GS104" t="s">
        <v>303</v>
      </c>
      <c r="GU104" s="1" t="s">
        <v>303</v>
      </c>
      <c r="GW104" t="s">
        <v>303</v>
      </c>
      <c r="GY104" t="s">
        <v>303</v>
      </c>
      <c r="HA104" t="s">
        <v>303</v>
      </c>
      <c r="HC104" t="s">
        <v>303</v>
      </c>
      <c r="HE104" s="1">
        <v>1</v>
      </c>
      <c r="HF104" s="6">
        <v>67.400000000000006</v>
      </c>
      <c r="HG104" t="s">
        <v>303</v>
      </c>
      <c r="HI104" t="s">
        <v>303</v>
      </c>
      <c r="HQ104" s="7">
        <v>98.1</v>
      </c>
      <c r="HR104" s="1" t="s">
        <v>305</v>
      </c>
      <c r="HS104" s="1">
        <v>92</v>
      </c>
      <c r="HT104" s="1">
        <v>19</v>
      </c>
      <c r="HU104" s="1">
        <v>118</v>
      </c>
      <c r="HV104" s="1">
        <v>82</v>
      </c>
      <c r="HW104" t="s">
        <v>303</v>
      </c>
      <c r="HY104" s="1">
        <v>15</v>
      </c>
      <c r="HZ104" s="1" t="s">
        <v>303</v>
      </c>
      <c r="IB104" s="1" t="s">
        <v>303</v>
      </c>
      <c r="ID104" s="1" t="s">
        <v>303</v>
      </c>
      <c r="IF104" t="s">
        <v>303</v>
      </c>
      <c r="IH104" t="s">
        <v>303</v>
      </c>
      <c r="IJ104" t="s">
        <v>303</v>
      </c>
      <c r="IL104" t="s">
        <v>303</v>
      </c>
      <c r="IN104" t="s">
        <v>303</v>
      </c>
      <c r="IP104" t="s">
        <v>303</v>
      </c>
      <c r="IR104" t="s">
        <v>303</v>
      </c>
      <c r="IT104" t="s">
        <v>303</v>
      </c>
      <c r="IV104" t="s">
        <v>302</v>
      </c>
      <c r="IW104" t="s">
        <v>325</v>
      </c>
      <c r="IX104" s="1">
        <v>0</v>
      </c>
      <c r="IY104" s="7">
        <v>65</v>
      </c>
      <c r="IZ104" t="s">
        <v>303</v>
      </c>
      <c r="JH104" s="7">
        <v>97</v>
      </c>
      <c r="JI104" s="1" t="s">
        <v>305</v>
      </c>
      <c r="JJ104" s="1">
        <v>92</v>
      </c>
      <c r="JK104" s="1">
        <v>18</v>
      </c>
      <c r="JL104" s="1">
        <v>120</v>
      </c>
      <c r="JM104" s="1">
        <v>79</v>
      </c>
      <c r="JN104" s="1">
        <v>10</v>
      </c>
      <c r="JO104" t="s">
        <v>303</v>
      </c>
      <c r="JQ104" s="1">
        <v>3</v>
      </c>
      <c r="JR104" s="1" t="s">
        <v>303</v>
      </c>
      <c r="JT104" s="1" t="s">
        <v>303</v>
      </c>
      <c r="JV104" s="1" t="s">
        <v>303</v>
      </c>
      <c r="JX104" t="s">
        <v>303</v>
      </c>
      <c r="JZ104" s="1" t="s">
        <v>303</v>
      </c>
      <c r="KB104" s="1" t="s">
        <v>303</v>
      </c>
      <c r="KD104" t="s">
        <v>303</v>
      </c>
      <c r="KF104" t="s">
        <v>303</v>
      </c>
      <c r="KH104" t="s">
        <v>303</v>
      </c>
      <c r="KJ104" t="s">
        <v>303</v>
      </c>
      <c r="KL104" t="s">
        <v>303</v>
      </c>
      <c r="KN104" t="s">
        <v>302</v>
      </c>
      <c r="KO104" t="s">
        <v>325</v>
      </c>
      <c r="KP104" s="1">
        <v>0</v>
      </c>
      <c r="KQ104" s="7">
        <v>66</v>
      </c>
      <c r="KR104" t="b">
        <v>1</v>
      </c>
    </row>
    <row r="105" spans="1:304" x14ac:dyDescent="0.25">
      <c r="A105" s="1">
        <v>2054</v>
      </c>
      <c r="B105" t="s">
        <v>302</v>
      </c>
      <c r="C105" t="s">
        <v>302</v>
      </c>
      <c r="D105" t="s">
        <v>302</v>
      </c>
      <c r="E105" t="s">
        <v>302</v>
      </c>
      <c r="F105" t="s">
        <v>302</v>
      </c>
      <c r="G105" t="s">
        <v>302</v>
      </c>
      <c r="H105" t="s">
        <v>303</v>
      </c>
      <c r="I105" t="s">
        <v>303</v>
      </c>
      <c r="J105" t="s">
        <v>303</v>
      </c>
      <c r="K105" t="s">
        <v>303</v>
      </c>
      <c r="L105" t="s">
        <v>303</v>
      </c>
      <c r="M105" t="s">
        <v>303</v>
      </c>
      <c r="N105" t="s">
        <v>303</v>
      </c>
      <c r="O105" t="s">
        <v>303</v>
      </c>
      <c r="P105" t="s">
        <v>303</v>
      </c>
      <c r="Q105" t="s">
        <v>303</v>
      </c>
      <c r="R105" t="s">
        <v>303</v>
      </c>
      <c r="S105" t="s">
        <v>303</v>
      </c>
      <c r="U105" s="7">
        <v>29.586111111111112</v>
      </c>
      <c r="V105" s="6">
        <v>75</v>
      </c>
      <c r="W105" s="7">
        <v>152.19999999999999</v>
      </c>
      <c r="X105" s="7">
        <v>32.376653583620694</v>
      </c>
      <c r="Y105" s="1" t="s">
        <v>304</v>
      </c>
      <c r="Z105" t="s">
        <v>303</v>
      </c>
      <c r="AA105" t="s">
        <v>303</v>
      </c>
      <c r="AB105" s="1">
        <v>0</v>
      </c>
      <c r="AC105" s="1">
        <v>1</v>
      </c>
      <c r="AD105" s="7">
        <v>37</v>
      </c>
      <c r="AE105" s="1" t="s">
        <v>322</v>
      </c>
      <c r="AF105" s="1" t="s">
        <v>324</v>
      </c>
      <c r="AG105" s="1" t="s">
        <v>303</v>
      </c>
      <c r="AH105" t="s">
        <v>302</v>
      </c>
      <c r="AI105" s="1">
        <v>97.2</v>
      </c>
      <c r="AJ105" s="1" t="s">
        <v>305</v>
      </c>
      <c r="AK105" s="1">
        <v>84</v>
      </c>
      <c r="AL105" s="1">
        <v>18</v>
      </c>
      <c r="AM105" s="1">
        <v>120</v>
      </c>
      <c r="AN105" s="1">
        <v>80</v>
      </c>
      <c r="AO105" t="s">
        <v>306</v>
      </c>
      <c r="AQ105" t="s">
        <v>306</v>
      </c>
      <c r="AS105" t="s">
        <v>306</v>
      </c>
      <c r="AU105" t="s">
        <v>306</v>
      </c>
      <c r="AW105" t="s">
        <v>306</v>
      </c>
      <c r="AY105" t="s">
        <v>306</v>
      </c>
      <c r="BA105" t="s">
        <v>306</v>
      </c>
      <c r="BC105" t="s">
        <v>306</v>
      </c>
      <c r="BE105" t="s">
        <v>306</v>
      </c>
      <c r="BG105" t="s">
        <v>306</v>
      </c>
      <c r="BI105" s="1" t="s">
        <v>339</v>
      </c>
      <c r="BJ105" s="1">
        <v>98.1</v>
      </c>
      <c r="BK105" t="s">
        <v>305</v>
      </c>
      <c r="BL105" s="1">
        <v>86</v>
      </c>
      <c r="BM105" s="1">
        <v>18</v>
      </c>
      <c r="BN105" s="1">
        <v>160</v>
      </c>
      <c r="BO105" s="1">
        <v>90</v>
      </c>
      <c r="BP105" t="s">
        <v>306</v>
      </c>
      <c r="BR105" t="s">
        <v>320</v>
      </c>
      <c r="BS105" t="s">
        <v>324</v>
      </c>
      <c r="BT105" t="s">
        <v>306</v>
      </c>
      <c r="BV105" t="s">
        <v>306</v>
      </c>
      <c r="BX105" t="s">
        <v>306</v>
      </c>
      <c r="BZ105" t="s">
        <v>306</v>
      </c>
      <c r="CB105" t="s">
        <v>306</v>
      </c>
      <c r="CD105" t="s">
        <v>306</v>
      </c>
      <c r="CF105" t="s">
        <v>306</v>
      </c>
      <c r="CH105" t="s">
        <v>306</v>
      </c>
      <c r="CJ105" t="s">
        <v>307</v>
      </c>
      <c r="CK105" t="s">
        <v>313</v>
      </c>
      <c r="CL105" t="s">
        <v>313</v>
      </c>
      <c r="CM105" t="s">
        <v>307</v>
      </c>
      <c r="CN105" t="s">
        <v>313</v>
      </c>
      <c r="CO105" t="s">
        <v>313</v>
      </c>
      <c r="CP105" t="s">
        <v>310</v>
      </c>
      <c r="CQ105" t="s">
        <v>302</v>
      </c>
      <c r="CR105" t="s">
        <v>308</v>
      </c>
      <c r="CS105" s="1" t="s">
        <v>316</v>
      </c>
      <c r="CT105" s="1">
        <v>1</v>
      </c>
      <c r="CU105" s="5">
        <v>0.9291666666666667</v>
      </c>
      <c r="CV105" s="5">
        <v>0.94652777777777775</v>
      </c>
      <c r="CW105" s="9">
        <v>25</v>
      </c>
      <c r="CX105" s="1" t="s">
        <v>302</v>
      </c>
      <c r="CY105" t="s">
        <v>317</v>
      </c>
      <c r="CZ105" t="s">
        <v>303</v>
      </c>
      <c r="DB105" t="s">
        <v>303</v>
      </c>
      <c r="DD105" t="s">
        <v>303</v>
      </c>
      <c r="DF105" t="s">
        <v>303</v>
      </c>
      <c r="DH105" t="s">
        <v>303</v>
      </c>
      <c r="DJ105" t="s">
        <v>303</v>
      </c>
      <c r="DL105" s="1">
        <v>4</v>
      </c>
      <c r="DM105" s="6">
        <v>3</v>
      </c>
      <c r="DN105" t="s">
        <v>303</v>
      </c>
      <c r="DP105" t="s">
        <v>310</v>
      </c>
      <c r="DR105" s="1">
        <v>1</v>
      </c>
      <c r="DS105" s="5">
        <v>1.2499999999999999E-2</v>
      </c>
      <c r="DT105" s="5">
        <v>6.5972222222222224E-2</v>
      </c>
      <c r="DU105" s="6">
        <v>1.35</v>
      </c>
      <c r="DV105" s="1">
        <v>88</v>
      </c>
      <c r="DW105" s="1" t="s">
        <v>303</v>
      </c>
      <c r="EE105" s="7">
        <v>97.8</v>
      </c>
      <c r="EF105" t="s">
        <v>305</v>
      </c>
      <c r="EG105" s="1">
        <v>84</v>
      </c>
      <c r="EH105" s="1">
        <v>18</v>
      </c>
      <c r="EI105" s="1">
        <v>130</v>
      </c>
      <c r="EJ105" s="1">
        <v>88</v>
      </c>
      <c r="EK105" s="1">
        <v>70</v>
      </c>
      <c r="EL105" s="1" t="s">
        <v>303</v>
      </c>
      <c r="EN105" s="1" t="s">
        <v>303</v>
      </c>
      <c r="EP105" s="1" t="s">
        <v>303</v>
      </c>
      <c r="ER105" s="1" t="s">
        <v>303</v>
      </c>
      <c r="ET105" s="1" t="s">
        <v>303</v>
      </c>
      <c r="EV105" s="1" t="s">
        <v>303</v>
      </c>
      <c r="EX105" s="1" t="s">
        <v>303</v>
      </c>
      <c r="EZ105" s="1" t="s">
        <v>303</v>
      </c>
      <c r="FB105" s="1" t="s">
        <v>303</v>
      </c>
      <c r="FD105" s="1" t="s">
        <v>303</v>
      </c>
      <c r="FF105" s="1" t="s">
        <v>303</v>
      </c>
      <c r="FH105" s="1" t="s">
        <v>303</v>
      </c>
      <c r="FJ105" s="1">
        <v>2</v>
      </c>
      <c r="FK105" s="6">
        <v>73</v>
      </c>
      <c r="FL105" s="1" t="s">
        <v>303</v>
      </c>
      <c r="FN105" s="1" t="s">
        <v>303</v>
      </c>
      <c r="FV105" s="1">
        <v>98.3</v>
      </c>
      <c r="FW105" s="1" t="s">
        <v>305</v>
      </c>
      <c r="FX105" s="1">
        <v>86</v>
      </c>
      <c r="FY105" s="1">
        <v>18</v>
      </c>
      <c r="FZ105" s="1">
        <v>132</v>
      </c>
      <c r="GA105" s="1">
        <v>88</v>
      </c>
      <c r="GB105" s="1" t="s">
        <v>302</v>
      </c>
      <c r="GC105" s="1">
        <v>7</v>
      </c>
      <c r="GD105" t="s">
        <v>303</v>
      </c>
      <c r="GF105" s="1">
        <v>50</v>
      </c>
      <c r="GG105" s="1" t="s">
        <v>303</v>
      </c>
      <c r="GI105" s="1" t="s">
        <v>303</v>
      </c>
      <c r="GK105" s="1" t="s">
        <v>303</v>
      </c>
      <c r="GM105" s="1" t="s">
        <v>303</v>
      </c>
      <c r="GO105" s="1" t="s">
        <v>303</v>
      </c>
      <c r="GQ105" s="1" t="s">
        <v>303</v>
      </c>
      <c r="GS105" t="s">
        <v>303</v>
      </c>
      <c r="GU105" s="1" t="s">
        <v>303</v>
      </c>
      <c r="GW105" t="s">
        <v>303</v>
      </c>
      <c r="GY105" t="s">
        <v>303</v>
      </c>
      <c r="HA105" t="s">
        <v>303</v>
      </c>
      <c r="HC105" t="s">
        <v>303</v>
      </c>
      <c r="HE105" s="1">
        <v>2</v>
      </c>
      <c r="HF105" s="6">
        <v>71.5</v>
      </c>
      <c r="HG105" t="s">
        <v>303</v>
      </c>
      <c r="HI105" t="s">
        <v>303</v>
      </c>
      <c r="HQ105" s="7">
        <v>96.8</v>
      </c>
      <c r="HR105" s="1" t="s">
        <v>305</v>
      </c>
      <c r="HS105" s="1">
        <v>90</v>
      </c>
      <c r="HT105" s="1">
        <v>19</v>
      </c>
      <c r="HU105" s="1">
        <v>128</v>
      </c>
      <c r="HV105" s="1">
        <v>86</v>
      </c>
      <c r="HW105" t="s">
        <v>303</v>
      </c>
      <c r="HY105" s="1">
        <v>2</v>
      </c>
      <c r="HZ105" s="1" t="s">
        <v>303</v>
      </c>
      <c r="IB105" s="1" t="s">
        <v>303</v>
      </c>
      <c r="ID105" s="1" t="s">
        <v>303</v>
      </c>
      <c r="IF105" t="s">
        <v>303</v>
      </c>
      <c r="IH105" t="s">
        <v>303</v>
      </c>
      <c r="IJ105" t="s">
        <v>303</v>
      </c>
      <c r="IL105" t="s">
        <v>303</v>
      </c>
      <c r="IN105" t="s">
        <v>303</v>
      </c>
      <c r="IP105" t="s">
        <v>303</v>
      </c>
      <c r="IR105" t="s">
        <v>303</v>
      </c>
      <c r="IT105" t="s">
        <v>303</v>
      </c>
      <c r="IV105" t="s">
        <v>303</v>
      </c>
      <c r="IX105" s="1">
        <v>0</v>
      </c>
      <c r="IY105" s="7">
        <v>72</v>
      </c>
      <c r="IZ105" t="s">
        <v>303</v>
      </c>
      <c r="JH105" s="7">
        <v>97.2</v>
      </c>
      <c r="JI105" s="1" t="s">
        <v>305</v>
      </c>
      <c r="JJ105" s="1">
        <v>86</v>
      </c>
      <c r="JK105" s="1">
        <v>20</v>
      </c>
      <c r="JL105" s="1">
        <v>124</v>
      </c>
      <c r="JM105" s="1">
        <v>86</v>
      </c>
      <c r="JN105" s="1">
        <v>10</v>
      </c>
      <c r="JO105" t="s">
        <v>303</v>
      </c>
      <c r="JQ105" s="1">
        <v>0</v>
      </c>
      <c r="JR105" s="1" t="s">
        <v>303</v>
      </c>
      <c r="JT105" s="1" t="s">
        <v>303</v>
      </c>
      <c r="JV105" s="1" t="s">
        <v>303</v>
      </c>
      <c r="JX105" t="s">
        <v>303</v>
      </c>
      <c r="JZ105" s="1" t="s">
        <v>303</v>
      </c>
      <c r="KB105" s="1" t="s">
        <v>303</v>
      </c>
      <c r="KD105" t="s">
        <v>303</v>
      </c>
      <c r="KF105" t="s">
        <v>303</v>
      </c>
      <c r="KH105" t="s">
        <v>303</v>
      </c>
      <c r="KJ105" t="s">
        <v>303</v>
      </c>
      <c r="KL105" t="s">
        <v>303</v>
      </c>
      <c r="KN105" t="s">
        <v>303</v>
      </c>
      <c r="KP105" s="1">
        <v>0</v>
      </c>
      <c r="KQ105" s="7">
        <v>71</v>
      </c>
      <c r="KR105" t="b">
        <v>1</v>
      </c>
    </row>
    <row r="106" spans="1:304" x14ac:dyDescent="0.25">
      <c r="A106" s="1">
        <v>2055</v>
      </c>
      <c r="B106" t="s">
        <v>302</v>
      </c>
      <c r="C106" t="s">
        <v>302</v>
      </c>
      <c r="D106" t="s">
        <v>302</v>
      </c>
      <c r="E106" t="s">
        <v>302</v>
      </c>
      <c r="F106" t="s">
        <v>302</v>
      </c>
      <c r="G106" t="s">
        <v>302</v>
      </c>
      <c r="H106" t="s">
        <v>303</v>
      </c>
      <c r="I106" t="s">
        <v>303</v>
      </c>
      <c r="J106" t="s">
        <v>303</v>
      </c>
      <c r="K106" t="s">
        <v>303</v>
      </c>
      <c r="L106" t="s">
        <v>303</v>
      </c>
      <c r="M106" t="s">
        <v>303</v>
      </c>
      <c r="N106" t="s">
        <v>303</v>
      </c>
      <c r="O106" t="s">
        <v>303</v>
      </c>
      <c r="P106" t="s">
        <v>303</v>
      </c>
      <c r="Q106" t="s">
        <v>303</v>
      </c>
      <c r="R106" t="s">
        <v>303</v>
      </c>
      <c r="S106" t="s">
        <v>303</v>
      </c>
      <c r="U106" s="7">
        <v>21.594444444444445</v>
      </c>
      <c r="V106" s="6">
        <v>78</v>
      </c>
      <c r="W106" s="7">
        <v>150.6</v>
      </c>
      <c r="X106" s="7">
        <v>34.390988502828002</v>
      </c>
      <c r="Y106" s="1" t="s">
        <v>304</v>
      </c>
      <c r="Z106" t="s">
        <v>303</v>
      </c>
      <c r="AA106" t="s">
        <v>303</v>
      </c>
      <c r="AB106" s="1">
        <v>0</v>
      </c>
      <c r="AC106" s="1">
        <v>1</v>
      </c>
      <c r="AD106" s="7">
        <v>38</v>
      </c>
      <c r="AE106" s="1" t="s">
        <v>322</v>
      </c>
      <c r="AF106" s="1" t="s">
        <v>314</v>
      </c>
      <c r="AG106" s="1" t="s">
        <v>303</v>
      </c>
      <c r="AH106" t="s">
        <v>303</v>
      </c>
      <c r="AI106" s="1">
        <v>98.2</v>
      </c>
      <c r="AJ106" s="1" t="s">
        <v>305</v>
      </c>
      <c r="AK106" s="1">
        <v>84</v>
      </c>
      <c r="AL106" s="1">
        <v>16</v>
      </c>
      <c r="AM106" s="1">
        <v>112</v>
      </c>
      <c r="AN106" s="1">
        <v>76</v>
      </c>
      <c r="AO106" t="s">
        <v>306</v>
      </c>
      <c r="AQ106" t="s">
        <v>306</v>
      </c>
      <c r="AS106" t="s">
        <v>306</v>
      </c>
      <c r="AU106" t="s">
        <v>306</v>
      </c>
      <c r="AW106" t="s">
        <v>306</v>
      </c>
      <c r="AY106" t="s">
        <v>306</v>
      </c>
      <c r="BA106" t="s">
        <v>306</v>
      </c>
      <c r="BC106" t="s">
        <v>306</v>
      </c>
      <c r="BE106" t="s">
        <v>306</v>
      </c>
      <c r="BG106" t="s">
        <v>306</v>
      </c>
      <c r="BI106" s="1" t="s">
        <v>339</v>
      </c>
      <c r="BJ106" s="1">
        <v>98.5</v>
      </c>
      <c r="BK106" t="s">
        <v>305</v>
      </c>
      <c r="BL106" s="1">
        <v>80</v>
      </c>
      <c r="BM106" s="1">
        <v>16</v>
      </c>
      <c r="BN106" s="1">
        <v>110</v>
      </c>
      <c r="BO106" s="1">
        <v>80</v>
      </c>
      <c r="BP106" t="s">
        <v>306</v>
      </c>
      <c r="BR106" t="s">
        <v>306</v>
      </c>
      <c r="BT106" t="s">
        <v>306</v>
      </c>
      <c r="BV106" t="s">
        <v>306</v>
      </c>
      <c r="BX106" t="s">
        <v>306</v>
      </c>
      <c r="BZ106" t="s">
        <v>306</v>
      </c>
      <c r="CB106" t="s">
        <v>306</v>
      </c>
      <c r="CD106" t="s">
        <v>306</v>
      </c>
      <c r="CF106" t="s">
        <v>306</v>
      </c>
      <c r="CH106" t="s">
        <v>306</v>
      </c>
      <c r="CJ106" t="s">
        <v>307</v>
      </c>
      <c r="CK106" t="s">
        <v>313</v>
      </c>
      <c r="CL106" t="s">
        <v>313</v>
      </c>
      <c r="CM106" t="s">
        <v>307</v>
      </c>
      <c r="CN106" t="s">
        <v>313</v>
      </c>
      <c r="CO106" t="s">
        <v>313</v>
      </c>
      <c r="CP106" t="s">
        <v>310</v>
      </c>
      <c r="CQ106" t="s">
        <v>302</v>
      </c>
      <c r="CR106" t="s">
        <v>308</v>
      </c>
      <c r="CS106" s="1" t="s">
        <v>316</v>
      </c>
      <c r="CT106" s="1">
        <v>1</v>
      </c>
      <c r="CU106" s="5">
        <v>0.61111111111111105</v>
      </c>
      <c r="CV106" s="5">
        <v>0.62847222222222221</v>
      </c>
      <c r="CW106" s="9">
        <v>25</v>
      </c>
      <c r="CX106" s="1" t="s">
        <v>302</v>
      </c>
      <c r="CY106" t="s">
        <v>317</v>
      </c>
      <c r="CZ106" t="s">
        <v>303</v>
      </c>
      <c r="DB106" t="s">
        <v>303</v>
      </c>
      <c r="DD106" t="s">
        <v>303</v>
      </c>
      <c r="DF106" t="s">
        <v>303</v>
      </c>
      <c r="DH106" t="s">
        <v>303</v>
      </c>
      <c r="DJ106" t="s">
        <v>303</v>
      </c>
      <c r="DL106" s="1">
        <v>4</v>
      </c>
      <c r="DM106" s="6">
        <v>2.2999999999999998</v>
      </c>
      <c r="DN106" t="s">
        <v>303</v>
      </c>
      <c r="DP106" t="s">
        <v>310</v>
      </c>
      <c r="DR106" s="1">
        <v>2</v>
      </c>
      <c r="DS106" s="5">
        <v>0.69166666666666676</v>
      </c>
      <c r="DT106" s="5">
        <f>DS106-CV106</f>
        <v>6.3194444444444553E-2</v>
      </c>
      <c r="DU106" s="6">
        <v>1.31</v>
      </c>
      <c r="DV106" s="1">
        <v>80</v>
      </c>
      <c r="DW106" s="1" t="s">
        <v>303</v>
      </c>
      <c r="EE106" s="7">
        <v>98.7</v>
      </c>
      <c r="EF106" t="s">
        <v>305</v>
      </c>
      <c r="EG106" s="1">
        <v>88</v>
      </c>
      <c r="EH106" s="1">
        <v>18</v>
      </c>
      <c r="EI106" s="1">
        <v>112</v>
      </c>
      <c r="EJ106" s="1">
        <v>78</v>
      </c>
      <c r="EK106" s="1">
        <v>70</v>
      </c>
      <c r="EL106" s="1" t="s">
        <v>303</v>
      </c>
      <c r="EN106" s="1" t="s">
        <v>303</v>
      </c>
      <c r="EP106" s="1" t="s">
        <v>303</v>
      </c>
      <c r="ER106" s="1" t="s">
        <v>303</v>
      </c>
      <c r="ET106" s="1" t="s">
        <v>303</v>
      </c>
      <c r="EV106" s="1" t="s">
        <v>303</v>
      </c>
      <c r="EX106" s="1" t="s">
        <v>303</v>
      </c>
      <c r="EZ106" s="1" t="s">
        <v>303</v>
      </c>
      <c r="FB106" s="1" t="s">
        <v>303</v>
      </c>
      <c r="FD106" s="1" t="s">
        <v>303</v>
      </c>
      <c r="FF106" s="1" t="s">
        <v>303</v>
      </c>
      <c r="FH106" s="1" t="s">
        <v>303</v>
      </c>
      <c r="FJ106" s="1">
        <v>2</v>
      </c>
      <c r="FK106" s="6">
        <v>75.2</v>
      </c>
      <c r="FL106" s="1" t="s">
        <v>303</v>
      </c>
      <c r="FN106" s="1" t="s">
        <v>303</v>
      </c>
      <c r="FV106" s="1">
        <v>97.9</v>
      </c>
      <c r="FW106" s="1" t="s">
        <v>305</v>
      </c>
      <c r="FX106" s="1">
        <v>84</v>
      </c>
      <c r="FY106" s="1">
        <v>18</v>
      </c>
      <c r="FZ106" s="1">
        <v>120</v>
      </c>
      <c r="GA106" s="1">
        <v>82</v>
      </c>
      <c r="GB106" s="1" t="s">
        <v>302</v>
      </c>
      <c r="GC106" s="1">
        <v>5</v>
      </c>
      <c r="GD106" t="s">
        <v>303</v>
      </c>
      <c r="GF106" s="1">
        <v>50</v>
      </c>
      <c r="GG106" s="1" t="s">
        <v>303</v>
      </c>
      <c r="GI106" s="1" t="s">
        <v>303</v>
      </c>
      <c r="GK106" s="1" t="s">
        <v>303</v>
      </c>
      <c r="GM106" s="1" t="s">
        <v>303</v>
      </c>
      <c r="GO106" s="1" t="s">
        <v>303</v>
      </c>
      <c r="GQ106" s="1" t="s">
        <v>303</v>
      </c>
      <c r="GS106" t="s">
        <v>303</v>
      </c>
      <c r="GU106" s="1" t="s">
        <v>303</v>
      </c>
      <c r="GW106" t="s">
        <v>303</v>
      </c>
      <c r="GY106" t="s">
        <v>303</v>
      </c>
      <c r="HA106" t="s">
        <v>303</v>
      </c>
      <c r="HC106" t="s">
        <v>303</v>
      </c>
      <c r="HE106" s="1">
        <v>2</v>
      </c>
      <c r="HF106" s="6">
        <v>74.900000000000006</v>
      </c>
      <c r="HG106" t="s">
        <v>303</v>
      </c>
      <c r="HI106" t="s">
        <v>303</v>
      </c>
      <c r="HQ106" s="7">
        <v>97.5</v>
      </c>
      <c r="HR106" s="1" t="s">
        <v>305</v>
      </c>
      <c r="HS106" s="1">
        <v>88</v>
      </c>
      <c r="HT106" s="1">
        <v>19</v>
      </c>
      <c r="HU106" s="1">
        <v>124</v>
      </c>
      <c r="HV106" s="1">
        <v>84</v>
      </c>
      <c r="HW106" t="s">
        <v>303</v>
      </c>
      <c r="HY106" s="1">
        <v>4</v>
      </c>
      <c r="HZ106" s="1" t="s">
        <v>303</v>
      </c>
      <c r="IB106" s="1" t="s">
        <v>303</v>
      </c>
      <c r="ID106" s="1" t="s">
        <v>303</v>
      </c>
      <c r="IF106" t="s">
        <v>303</v>
      </c>
      <c r="IH106" t="s">
        <v>303</v>
      </c>
      <c r="IJ106" t="s">
        <v>303</v>
      </c>
      <c r="IL106" t="s">
        <v>303</v>
      </c>
      <c r="IN106" t="s">
        <v>303</v>
      </c>
      <c r="IP106" t="s">
        <v>303</v>
      </c>
      <c r="IR106" t="s">
        <v>303</v>
      </c>
      <c r="IT106" t="s">
        <v>303</v>
      </c>
      <c r="IV106" t="s">
        <v>303</v>
      </c>
      <c r="IX106" s="1">
        <v>0</v>
      </c>
      <c r="IY106" s="7">
        <v>76</v>
      </c>
      <c r="IZ106" t="s">
        <v>303</v>
      </c>
      <c r="JH106" s="7">
        <v>97.6</v>
      </c>
      <c r="JI106" s="1" t="s">
        <v>305</v>
      </c>
      <c r="JJ106" s="1">
        <v>86</v>
      </c>
      <c r="JK106" s="1">
        <v>20</v>
      </c>
      <c r="JL106" s="1">
        <v>128</v>
      </c>
      <c r="JM106" s="1">
        <v>82</v>
      </c>
      <c r="JN106" s="1">
        <v>15</v>
      </c>
      <c r="JO106" t="s">
        <v>303</v>
      </c>
      <c r="JQ106" s="1">
        <v>0</v>
      </c>
      <c r="JR106" s="1" t="s">
        <v>303</v>
      </c>
      <c r="JT106" s="1" t="s">
        <v>303</v>
      </c>
      <c r="JV106" s="1" t="s">
        <v>303</v>
      </c>
      <c r="JX106" t="s">
        <v>303</v>
      </c>
      <c r="JZ106" s="1" t="s">
        <v>303</v>
      </c>
      <c r="KB106" s="1" t="s">
        <v>303</v>
      </c>
      <c r="KD106" t="s">
        <v>303</v>
      </c>
      <c r="KF106" t="s">
        <v>303</v>
      </c>
      <c r="KH106" t="s">
        <v>303</v>
      </c>
      <c r="KJ106" t="s">
        <v>303</v>
      </c>
      <c r="KL106" t="s">
        <v>303</v>
      </c>
      <c r="KN106" t="s">
        <v>303</v>
      </c>
      <c r="KP106" s="1">
        <v>0</v>
      </c>
      <c r="KQ106" s="7">
        <v>76</v>
      </c>
      <c r="KR106" t="b">
        <v>1</v>
      </c>
    </row>
    <row r="107" spans="1:304" x14ac:dyDescent="0.25">
      <c r="A107" s="1">
        <v>2056</v>
      </c>
      <c r="B107" t="s">
        <v>302</v>
      </c>
      <c r="C107" t="s">
        <v>302</v>
      </c>
      <c r="D107" t="s">
        <v>302</v>
      </c>
      <c r="E107" t="s">
        <v>302</v>
      </c>
      <c r="F107" t="s">
        <v>302</v>
      </c>
      <c r="G107" t="s">
        <v>302</v>
      </c>
      <c r="H107" t="s">
        <v>303</v>
      </c>
      <c r="I107" t="s">
        <v>303</v>
      </c>
      <c r="J107" t="s">
        <v>303</v>
      </c>
      <c r="K107" t="s">
        <v>303</v>
      </c>
      <c r="L107" t="s">
        <v>303</v>
      </c>
      <c r="M107" t="s">
        <v>303</v>
      </c>
      <c r="N107" t="s">
        <v>303</v>
      </c>
      <c r="O107" t="s">
        <v>303</v>
      </c>
      <c r="P107" t="s">
        <v>303</v>
      </c>
      <c r="Q107" t="s">
        <v>303</v>
      </c>
      <c r="R107" t="s">
        <v>303</v>
      </c>
      <c r="S107" t="s">
        <v>303</v>
      </c>
      <c r="U107" s="7">
        <v>27.605555555555554</v>
      </c>
      <c r="V107" s="6">
        <v>85</v>
      </c>
      <c r="W107" s="7">
        <v>151.4</v>
      </c>
      <c r="X107" s="7">
        <v>37.082343743728721</v>
      </c>
      <c r="Y107" s="1" t="s">
        <v>304</v>
      </c>
      <c r="Z107" t="s">
        <v>303</v>
      </c>
      <c r="AA107" t="s">
        <v>303</v>
      </c>
      <c r="AB107" s="1">
        <v>0</v>
      </c>
      <c r="AC107" s="1">
        <v>1</v>
      </c>
      <c r="AD107" s="7">
        <v>39</v>
      </c>
      <c r="AE107" s="1" t="s">
        <v>322</v>
      </c>
      <c r="AF107" s="1" t="s">
        <v>314</v>
      </c>
      <c r="AG107" s="1" t="s">
        <v>303</v>
      </c>
      <c r="AH107" t="s">
        <v>303</v>
      </c>
      <c r="AI107" s="1">
        <v>97.5</v>
      </c>
      <c r="AJ107" s="1" t="s">
        <v>305</v>
      </c>
      <c r="AK107" s="1">
        <v>92</v>
      </c>
      <c r="AL107" s="1">
        <v>18</v>
      </c>
      <c r="AM107" s="1">
        <v>134</v>
      </c>
      <c r="AN107" s="1">
        <v>80</v>
      </c>
      <c r="AO107" t="s">
        <v>306</v>
      </c>
      <c r="AQ107" t="s">
        <v>306</v>
      </c>
      <c r="AS107" t="s">
        <v>306</v>
      </c>
      <c r="AU107" t="s">
        <v>306</v>
      </c>
      <c r="AW107" t="s">
        <v>306</v>
      </c>
      <c r="AY107" t="s">
        <v>306</v>
      </c>
      <c r="BA107" t="s">
        <v>306</v>
      </c>
      <c r="BC107" t="s">
        <v>306</v>
      </c>
      <c r="BE107" t="s">
        <v>306</v>
      </c>
      <c r="BG107" t="s">
        <v>306</v>
      </c>
      <c r="BI107" s="1" t="s">
        <v>339</v>
      </c>
      <c r="BJ107" s="1">
        <v>97.4</v>
      </c>
      <c r="BK107" t="s">
        <v>305</v>
      </c>
      <c r="BL107" s="1">
        <v>90</v>
      </c>
      <c r="BM107" s="1">
        <v>18</v>
      </c>
      <c r="BN107" s="1">
        <v>138</v>
      </c>
      <c r="BO107" s="1">
        <v>82</v>
      </c>
      <c r="BP107" t="s">
        <v>306</v>
      </c>
      <c r="BR107" t="s">
        <v>306</v>
      </c>
      <c r="BT107" t="s">
        <v>306</v>
      </c>
      <c r="BV107" t="s">
        <v>306</v>
      </c>
      <c r="BX107" t="s">
        <v>306</v>
      </c>
      <c r="BZ107" t="s">
        <v>306</v>
      </c>
      <c r="CB107" t="s">
        <v>306</v>
      </c>
      <c r="CD107" t="s">
        <v>306</v>
      </c>
      <c r="CF107" t="s">
        <v>306</v>
      </c>
      <c r="CH107" t="s">
        <v>306</v>
      </c>
      <c r="CJ107" t="s">
        <v>307</v>
      </c>
      <c r="CK107" t="s">
        <v>313</v>
      </c>
      <c r="CL107" t="s">
        <v>313</v>
      </c>
      <c r="CM107" t="s">
        <v>307</v>
      </c>
      <c r="CN107" t="s">
        <v>313</v>
      </c>
      <c r="CO107" t="s">
        <v>313</v>
      </c>
      <c r="CP107" t="s">
        <v>310</v>
      </c>
      <c r="CQ107" t="s">
        <v>302</v>
      </c>
      <c r="CR107" t="s">
        <v>308</v>
      </c>
      <c r="CS107" s="1" t="s">
        <v>316</v>
      </c>
      <c r="CT107" s="1">
        <v>1</v>
      </c>
      <c r="CU107" s="5">
        <v>0.97638888888888886</v>
      </c>
      <c r="CV107" s="5">
        <v>0.99444444444444446</v>
      </c>
      <c r="CW107" s="9">
        <v>26</v>
      </c>
      <c r="CX107" s="1" t="s">
        <v>302</v>
      </c>
      <c r="CY107" t="s">
        <v>317</v>
      </c>
      <c r="CZ107" t="s">
        <v>303</v>
      </c>
      <c r="DB107" t="s">
        <v>303</v>
      </c>
      <c r="DD107" t="s">
        <v>303</v>
      </c>
      <c r="DF107" t="s">
        <v>303</v>
      </c>
      <c r="DH107" t="s">
        <v>303</v>
      </c>
      <c r="DJ107" t="s">
        <v>303</v>
      </c>
      <c r="DL107" s="1">
        <v>4</v>
      </c>
      <c r="DM107" s="6">
        <v>2.5</v>
      </c>
      <c r="DN107" t="s">
        <v>303</v>
      </c>
      <c r="DP107" t="s">
        <v>310</v>
      </c>
      <c r="DR107" s="1">
        <v>1</v>
      </c>
      <c r="DS107" s="5">
        <v>6.6666666666666666E-2</v>
      </c>
      <c r="DT107" s="5">
        <v>7.2222222222222229E-2</v>
      </c>
      <c r="DU107" s="6">
        <v>1.44</v>
      </c>
      <c r="DV107" s="1">
        <v>80</v>
      </c>
      <c r="DW107" s="1" t="s">
        <v>303</v>
      </c>
      <c r="EE107" s="7">
        <v>98.1</v>
      </c>
      <c r="EF107" t="s">
        <v>305</v>
      </c>
      <c r="EG107" s="1">
        <v>86</v>
      </c>
      <c r="EH107" s="1">
        <v>18</v>
      </c>
      <c r="EI107" s="1">
        <v>112</v>
      </c>
      <c r="EJ107" s="1">
        <v>78</v>
      </c>
      <c r="EK107" s="1">
        <v>72</v>
      </c>
      <c r="EL107" s="1" t="s">
        <v>303</v>
      </c>
      <c r="EN107" s="1" t="s">
        <v>303</v>
      </c>
      <c r="EP107" s="1" t="s">
        <v>303</v>
      </c>
      <c r="ER107" s="1" t="s">
        <v>303</v>
      </c>
      <c r="ET107" s="1" t="s">
        <v>303</v>
      </c>
      <c r="EV107" s="1" t="s">
        <v>303</v>
      </c>
      <c r="EX107" s="1" t="s">
        <v>303</v>
      </c>
      <c r="EZ107" s="1" t="s">
        <v>303</v>
      </c>
      <c r="FB107" s="1" t="s">
        <v>303</v>
      </c>
      <c r="FD107" s="1" t="s">
        <v>303</v>
      </c>
      <c r="FF107" s="1" t="s">
        <v>303</v>
      </c>
      <c r="FH107" s="1" t="s">
        <v>303</v>
      </c>
      <c r="FJ107" s="1">
        <v>2</v>
      </c>
      <c r="FK107" s="6">
        <v>82.8</v>
      </c>
      <c r="FL107" s="1" t="s">
        <v>303</v>
      </c>
      <c r="FN107" s="1" t="s">
        <v>303</v>
      </c>
      <c r="FV107" s="1">
        <v>98.4</v>
      </c>
      <c r="FW107" s="1" t="s">
        <v>305</v>
      </c>
      <c r="FX107" s="1">
        <v>88</v>
      </c>
      <c r="FY107" s="1">
        <v>18</v>
      </c>
      <c r="FZ107" s="1">
        <v>120</v>
      </c>
      <c r="GA107" s="1">
        <v>72</v>
      </c>
      <c r="GB107" s="1" t="s">
        <v>302</v>
      </c>
      <c r="GC107" s="1">
        <v>6</v>
      </c>
      <c r="GD107" t="s">
        <v>303</v>
      </c>
      <c r="GF107" s="1">
        <v>55</v>
      </c>
      <c r="GG107" s="1" t="s">
        <v>303</v>
      </c>
      <c r="GI107" s="1" t="s">
        <v>303</v>
      </c>
      <c r="GK107" s="1" t="s">
        <v>303</v>
      </c>
      <c r="GM107" s="1" t="s">
        <v>303</v>
      </c>
      <c r="GO107" s="1" t="s">
        <v>303</v>
      </c>
      <c r="GQ107" s="1" t="s">
        <v>303</v>
      </c>
      <c r="GS107" t="s">
        <v>303</v>
      </c>
      <c r="GU107" s="1" t="s">
        <v>303</v>
      </c>
      <c r="GW107" t="s">
        <v>303</v>
      </c>
      <c r="GY107" t="s">
        <v>303</v>
      </c>
      <c r="HA107" t="s">
        <v>303</v>
      </c>
      <c r="HC107" t="s">
        <v>303</v>
      </c>
      <c r="HE107" s="1">
        <v>2</v>
      </c>
      <c r="HF107" s="6">
        <v>82</v>
      </c>
      <c r="HG107" t="s">
        <v>303</v>
      </c>
      <c r="HI107" t="s">
        <v>303</v>
      </c>
      <c r="HQ107" s="7">
        <v>97.6</v>
      </c>
      <c r="HR107" s="1" t="s">
        <v>305</v>
      </c>
      <c r="HS107" s="1">
        <v>94</v>
      </c>
      <c r="HT107" s="1">
        <v>17</v>
      </c>
      <c r="HU107" s="1">
        <v>124</v>
      </c>
      <c r="HV107" s="1">
        <v>80</v>
      </c>
      <c r="HW107" t="s">
        <v>303</v>
      </c>
      <c r="HY107" s="1">
        <v>16</v>
      </c>
      <c r="HZ107" s="1" t="s">
        <v>303</v>
      </c>
      <c r="IB107" s="1" t="s">
        <v>303</v>
      </c>
      <c r="ID107" s="1" t="s">
        <v>303</v>
      </c>
      <c r="IF107" t="s">
        <v>303</v>
      </c>
      <c r="IH107" t="s">
        <v>303</v>
      </c>
      <c r="IJ107" t="s">
        <v>303</v>
      </c>
      <c r="IL107" t="s">
        <v>303</v>
      </c>
      <c r="IN107" t="s">
        <v>303</v>
      </c>
      <c r="IP107" t="s">
        <v>303</v>
      </c>
      <c r="IR107" t="s">
        <v>303</v>
      </c>
      <c r="IT107" t="s">
        <v>303</v>
      </c>
      <c r="IV107" t="s">
        <v>303</v>
      </c>
      <c r="IX107" s="1">
        <v>0</v>
      </c>
      <c r="IY107" s="7">
        <v>80</v>
      </c>
      <c r="IZ107" t="s">
        <v>303</v>
      </c>
      <c r="JH107" s="7">
        <v>97.9</v>
      </c>
      <c r="JI107" s="1" t="s">
        <v>305</v>
      </c>
      <c r="JJ107" s="1">
        <v>89</v>
      </c>
      <c r="JK107" s="1">
        <v>19</v>
      </c>
      <c r="JL107" s="1">
        <v>126</v>
      </c>
      <c r="JM107" s="1">
        <v>78</v>
      </c>
      <c r="JN107" s="1">
        <v>14</v>
      </c>
      <c r="JO107" t="s">
        <v>303</v>
      </c>
      <c r="JQ107" s="1">
        <v>4</v>
      </c>
      <c r="JR107" s="1" t="s">
        <v>303</v>
      </c>
      <c r="JT107" s="1" t="s">
        <v>303</v>
      </c>
      <c r="JV107" s="1" t="s">
        <v>303</v>
      </c>
      <c r="JX107" t="s">
        <v>303</v>
      </c>
      <c r="JZ107" s="1" t="s">
        <v>303</v>
      </c>
      <c r="KB107" s="1" t="s">
        <v>303</v>
      </c>
      <c r="KD107" t="s">
        <v>303</v>
      </c>
      <c r="KF107" t="s">
        <v>303</v>
      </c>
      <c r="KH107" t="s">
        <v>303</v>
      </c>
      <c r="KJ107" t="s">
        <v>303</v>
      </c>
      <c r="KL107" t="s">
        <v>303</v>
      </c>
      <c r="KN107" t="s">
        <v>303</v>
      </c>
      <c r="KP107" s="1">
        <v>0</v>
      </c>
      <c r="KQ107" s="7">
        <v>80</v>
      </c>
      <c r="KR107" t="b">
        <v>1</v>
      </c>
    </row>
    <row r="108" spans="1:304" x14ac:dyDescent="0.25">
      <c r="A108" s="1">
        <v>2057</v>
      </c>
      <c r="B108" t="s">
        <v>302</v>
      </c>
      <c r="C108" t="s">
        <v>302</v>
      </c>
      <c r="D108" t="s">
        <v>302</v>
      </c>
      <c r="E108" t="s">
        <v>302</v>
      </c>
      <c r="F108" t="s">
        <v>302</v>
      </c>
      <c r="G108" t="s">
        <v>302</v>
      </c>
      <c r="H108" t="s">
        <v>303</v>
      </c>
      <c r="I108" t="s">
        <v>303</v>
      </c>
      <c r="J108" t="s">
        <v>303</v>
      </c>
      <c r="K108" t="s">
        <v>303</v>
      </c>
      <c r="L108" t="s">
        <v>303</v>
      </c>
      <c r="M108" t="s">
        <v>303</v>
      </c>
      <c r="N108" t="s">
        <v>303</v>
      </c>
      <c r="O108" t="s">
        <v>303</v>
      </c>
      <c r="P108" t="s">
        <v>303</v>
      </c>
      <c r="Q108" t="s">
        <v>303</v>
      </c>
      <c r="R108" t="s">
        <v>303</v>
      </c>
      <c r="S108" t="s">
        <v>303</v>
      </c>
      <c r="U108" s="7">
        <v>22.605555555555554</v>
      </c>
      <c r="V108" s="6">
        <v>58</v>
      </c>
      <c r="W108" s="7">
        <v>150</v>
      </c>
      <c r="X108" s="7">
        <v>25.777777777777779</v>
      </c>
      <c r="Y108" s="1" t="s">
        <v>304</v>
      </c>
      <c r="Z108" t="s">
        <v>303</v>
      </c>
      <c r="AA108" t="s">
        <v>303</v>
      </c>
      <c r="AB108" s="1">
        <v>0</v>
      </c>
      <c r="AC108" s="1">
        <v>1</v>
      </c>
      <c r="AD108" s="7">
        <v>37</v>
      </c>
      <c r="AE108" s="1" t="s">
        <v>322</v>
      </c>
      <c r="AF108" s="1" t="s">
        <v>341</v>
      </c>
      <c r="AG108" s="1" t="s">
        <v>303</v>
      </c>
      <c r="AH108" t="s">
        <v>302</v>
      </c>
      <c r="AI108" s="1">
        <v>97.2</v>
      </c>
      <c r="AJ108" s="1" t="s">
        <v>305</v>
      </c>
      <c r="AK108" s="1">
        <v>74</v>
      </c>
      <c r="AL108" s="1">
        <v>14</v>
      </c>
      <c r="AM108" s="1">
        <v>102</v>
      </c>
      <c r="AN108" s="1">
        <v>64</v>
      </c>
      <c r="AO108" t="s">
        <v>306</v>
      </c>
      <c r="AQ108" t="s">
        <v>306</v>
      </c>
      <c r="AS108" t="s">
        <v>306</v>
      </c>
      <c r="AU108" t="s">
        <v>306</v>
      </c>
      <c r="AW108" t="s">
        <v>306</v>
      </c>
      <c r="AY108" t="s">
        <v>306</v>
      </c>
      <c r="BA108" t="s">
        <v>306</v>
      </c>
      <c r="BC108" t="s">
        <v>306</v>
      </c>
      <c r="BE108" t="s">
        <v>306</v>
      </c>
      <c r="BG108" t="s">
        <v>306</v>
      </c>
      <c r="BI108" s="1" t="s">
        <v>338</v>
      </c>
      <c r="BJ108" s="1">
        <v>97.5</v>
      </c>
      <c r="BK108" t="s">
        <v>305</v>
      </c>
      <c r="BL108" s="1">
        <v>86</v>
      </c>
      <c r="BM108" s="1">
        <v>14</v>
      </c>
      <c r="BN108" s="1">
        <v>110</v>
      </c>
      <c r="BO108" s="1">
        <v>80</v>
      </c>
      <c r="BP108" t="s">
        <v>306</v>
      </c>
      <c r="BR108" t="s">
        <v>306</v>
      </c>
      <c r="BT108" t="s">
        <v>306</v>
      </c>
      <c r="BV108" t="s">
        <v>306</v>
      </c>
      <c r="BX108" t="s">
        <v>306</v>
      </c>
      <c r="BZ108" t="s">
        <v>306</v>
      </c>
      <c r="CB108" t="s">
        <v>306</v>
      </c>
      <c r="CD108" t="s">
        <v>306</v>
      </c>
      <c r="CF108" t="s">
        <v>306</v>
      </c>
      <c r="CH108" t="s">
        <v>306</v>
      </c>
      <c r="CJ108" t="s">
        <v>307</v>
      </c>
      <c r="CK108" t="s">
        <v>313</v>
      </c>
      <c r="CL108" t="s">
        <v>313</v>
      </c>
      <c r="CM108" t="s">
        <v>307</v>
      </c>
      <c r="CN108" t="s">
        <v>313</v>
      </c>
      <c r="CO108" t="s">
        <v>313</v>
      </c>
      <c r="CP108" t="s">
        <v>310</v>
      </c>
      <c r="CQ108" t="s">
        <v>302</v>
      </c>
      <c r="CR108" t="s">
        <v>308</v>
      </c>
      <c r="CS108" s="1" t="s">
        <v>316</v>
      </c>
      <c r="CT108" s="1">
        <v>1</v>
      </c>
      <c r="CU108" s="5">
        <v>0.78611111111111109</v>
      </c>
      <c r="CV108" s="5">
        <v>0.80486111111111114</v>
      </c>
      <c r="CW108" s="9">
        <v>27</v>
      </c>
      <c r="CX108" s="1" t="s">
        <v>302</v>
      </c>
      <c r="CY108" t="s">
        <v>317</v>
      </c>
      <c r="CZ108" t="s">
        <v>303</v>
      </c>
      <c r="DB108" t="s">
        <v>303</v>
      </c>
      <c r="DD108" t="s">
        <v>303</v>
      </c>
      <c r="DF108" t="s">
        <v>303</v>
      </c>
      <c r="DH108" t="s">
        <v>303</v>
      </c>
      <c r="DJ108" t="s">
        <v>303</v>
      </c>
      <c r="DL108" s="1">
        <v>4</v>
      </c>
      <c r="DM108" s="6">
        <v>2.7</v>
      </c>
      <c r="DN108" t="s">
        <v>303</v>
      </c>
      <c r="DP108" t="s">
        <v>310</v>
      </c>
      <c r="DR108" s="1">
        <v>1</v>
      </c>
      <c r="DS108" s="5">
        <v>0.86319444444444438</v>
      </c>
      <c r="DT108" s="5">
        <f>DS108-CV108</f>
        <v>5.8333333333333237E-2</v>
      </c>
      <c r="DU108" s="6">
        <v>1.24</v>
      </c>
      <c r="DV108" s="1">
        <v>82</v>
      </c>
      <c r="DW108" s="1" t="s">
        <v>303</v>
      </c>
      <c r="EE108" s="7">
        <v>97.3</v>
      </c>
      <c r="EF108" t="s">
        <v>305</v>
      </c>
      <c r="EG108" s="1">
        <v>86</v>
      </c>
      <c r="EH108" s="1">
        <v>18</v>
      </c>
      <c r="EI108" s="1">
        <v>110</v>
      </c>
      <c r="EJ108" s="1">
        <v>84</v>
      </c>
      <c r="EK108" s="1">
        <v>70</v>
      </c>
      <c r="EL108" s="1" t="s">
        <v>303</v>
      </c>
      <c r="EN108" s="1" t="s">
        <v>303</v>
      </c>
      <c r="EP108" s="1" t="s">
        <v>303</v>
      </c>
      <c r="ER108" s="1" t="s">
        <v>303</v>
      </c>
      <c r="ET108" s="1" t="s">
        <v>303</v>
      </c>
      <c r="EV108" s="1" t="s">
        <v>303</v>
      </c>
      <c r="EX108" s="1" t="s">
        <v>303</v>
      </c>
      <c r="EZ108" s="1" t="s">
        <v>303</v>
      </c>
      <c r="FB108" s="1" t="s">
        <v>303</v>
      </c>
      <c r="FD108" s="1" t="s">
        <v>303</v>
      </c>
      <c r="FF108" s="1" t="s">
        <v>303</v>
      </c>
      <c r="FH108" s="1" t="s">
        <v>303</v>
      </c>
      <c r="FJ108" s="1">
        <v>2</v>
      </c>
      <c r="FK108" s="6">
        <v>55</v>
      </c>
      <c r="FL108" s="1" t="s">
        <v>303</v>
      </c>
      <c r="FN108" s="1" t="s">
        <v>303</v>
      </c>
      <c r="FV108" s="1">
        <v>97.2</v>
      </c>
      <c r="FW108" s="1" t="s">
        <v>305</v>
      </c>
      <c r="FX108" s="1">
        <v>84</v>
      </c>
      <c r="FY108" s="1">
        <v>16</v>
      </c>
      <c r="FZ108" s="1">
        <v>122</v>
      </c>
      <c r="GA108" s="1">
        <v>80</v>
      </c>
      <c r="GB108" s="1" t="s">
        <v>302</v>
      </c>
      <c r="GC108" s="1">
        <v>6</v>
      </c>
      <c r="GD108" t="s">
        <v>303</v>
      </c>
      <c r="GF108" s="1">
        <v>60</v>
      </c>
      <c r="GG108" s="1" t="s">
        <v>303</v>
      </c>
      <c r="GI108" s="1" t="s">
        <v>303</v>
      </c>
      <c r="GK108" s="1" t="s">
        <v>303</v>
      </c>
      <c r="GM108" s="1" t="s">
        <v>303</v>
      </c>
      <c r="GO108" s="1" t="s">
        <v>303</v>
      </c>
      <c r="GQ108" s="1" t="s">
        <v>303</v>
      </c>
      <c r="GS108" t="s">
        <v>303</v>
      </c>
      <c r="GU108" s="1" t="s">
        <v>303</v>
      </c>
      <c r="GW108" t="s">
        <v>303</v>
      </c>
      <c r="GY108" t="s">
        <v>303</v>
      </c>
      <c r="HA108" t="s">
        <v>303</v>
      </c>
      <c r="HC108" t="s">
        <v>303</v>
      </c>
      <c r="HE108" s="1">
        <v>2</v>
      </c>
      <c r="HF108" s="6">
        <v>54</v>
      </c>
      <c r="HG108" t="s">
        <v>303</v>
      </c>
      <c r="HI108" t="s">
        <v>303</v>
      </c>
      <c r="HQ108" s="7">
        <v>98.1</v>
      </c>
      <c r="HR108" s="1" t="s">
        <v>305</v>
      </c>
      <c r="HS108" s="1">
        <v>68</v>
      </c>
      <c r="HT108" s="1">
        <v>17</v>
      </c>
      <c r="HU108" s="1">
        <v>108</v>
      </c>
      <c r="HV108" s="1">
        <v>72</v>
      </c>
      <c r="HW108" t="s">
        <v>303</v>
      </c>
      <c r="HY108" s="1">
        <v>4</v>
      </c>
      <c r="HZ108" s="1" t="s">
        <v>303</v>
      </c>
      <c r="IB108" s="1" t="s">
        <v>303</v>
      </c>
      <c r="ID108" s="1" t="s">
        <v>303</v>
      </c>
      <c r="IF108" t="s">
        <v>303</v>
      </c>
      <c r="IH108" t="s">
        <v>303</v>
      </c>
      <c r="IJ108" t="s">
        <v>303</v>
      </c>
      <c r="IL108" t="s">
        <v>303</v>
      </c>
      <c r="IN108" t="s">
        <v>303</v>
      </c>
      <c r="IP108" t="s">
        <v>303</v>
      </c>
      <c r="IR108" t="s">
        <v>303</v>
      </c>
      <c r="IT108" t="s">
        <v>303</v>
      </c>
      <c r="IV108" t="s">
        <v>303</v>
      </c>
      <c r="IX108" s="1">
        <v>0</v>
      </c>
      <c r="IY108" s="7">
        <v>55.5</v>
      </c>
      <c r="IZ108" t="s">
        <v>303</v>
      </c>
      <c r="JH108" s="7">
        <v>96.9</v>
      </c>
      <c r="JI108" s="1" t="s">
        <v>305</v>
      </c>
      <c r="JJ108" s="1">
        <v>82</v>
      </c>
      <c r="JK108" s="1">
        <v>18</v>
      </c>
      <c r="JL108" s="1">
        <v>110</v>
      </c>
      <c r="JM108" s="1">
        <v>78</v>
      </c>
      <c r="JN108" s="1">
        <v>12</v>
      </c>
      <c r="JO108" t="s">
        <v>303</v>
      </c>
      <c r="JQ108" s="1">
        <v>0</v>
      </c>
      <c r="JR108" s="1" t="s">
        <v>303</v>
      </c>
      <c r="JT108" s="1" t="s">
        <v>303</v>
      </c>
      <c r="JV108" s="1" t="s">
        <v>303</v>
      </c>
      <c r="JX108" t="s">
        <v>303</v>
      </c>
      <c r="JZ108" s="1" t="s">
        <v>303</v>
      </c>
      <c r="KB108" s="1" t="s">
        <v>303</v>
      </c>
      <c r="KD108" t="s">
        <v>303</v>
      </c>
      <c r="KF108" t="s">
        <v>303</v>
      </c>
      <c r="KH108" t="s">
        <v>303</v>
      </c>
      <c r="KJ108" t="s">
        <v>303</v>
      </c>
      <c r="KL108" t="s">
        <v>303</v>
      </c>
      <c r="KN108" t="s">
        <v>303</v>
      </c>
      <c r="KP108" s="1">
        <v>0</v>
      </c>
      <c r="KQ108" s="7">
        <v>56.5</v>
      </c>
      <c r="KR108" t="b">
        <v>1</v>
      </c>
    </row>
    <row r="109" spans="1:304" x14ac:dyDescent="0.25">
      <c r="A109" s="1">
        <v>2058</v>
      </c>
      <c r="B109" t="s">
        <v>302</v>
      </c>
      <c r="C109" t="s">
        <v>302</v>
      </c>
      <c r="D109" t="s">
        <v>302</v>
      </c>
      <c r="E109" t="s">
        <v>302</v>
      </c>
      <c r="F109" t="s">
        <v>302</v>
      </c>
      <c r="G109" t="s">
        <v>302</v>
      </c>
      <c r="H109" t="s">
        <v>303</v>
      </c>
      <c r="I109" t="s">
        <v>303</v>
      </c>
      <c r="J109" t="s">
        <v>303</v>
      </c>
      <c r="K109" t="s">
        <v>303</v>
      </c>
      <c r="L109" t="s">
        <v>303</v>
      </c>
      <c r="M109" t="s">
        <v>303</v>
      </c>
      <c r="N109" t="s">
        <v>303</v>
      </c>
      <c r="O109" t="s">
        <v>303</v>
      </c>
      <c r="P109" t="s">
        <v>303</v>
      </c>
      <c r="Q109" t="s">
        <v>303</v>
      </c>
      <c r="R109" t="s">
        <v>303</v>
      </c>
      <c r="S109" t="s">
        <v>303</v>
      </c>
      <c r="U109" s="7">
        <v>21.619444444444444</v>
      </c>
      <c r="V109" s="6">
        <v>60</v>
      </c>
      <c r="W109" s="7">
        <v>151</v>
      </c>
      <c r="X109" s="7">
        <v>26.314635323012148</v>
      </c>
      <c r="Y109" s="1" t="s">
        <v>304</v>
      </c>
      <c r="Z109" t="s">
        <v>303</v>
      </c>
      <c r="AA109" t="s">
        <v>303</v>
      </c>
      <c r="AB109" s="1">
        <v>0</v>
      </c>
      <c r="AC109" s="1">
        <v>1</v>
      </c>
      <c r="AD109" s="7">
        <v>38</v>
      </c>
      <c r="AE109" s="1" t="s">
        <v>322</v>
      </c>
      <c r="AF109" s="1" t="s">
        <v>318</v>
      </c>
      <c r="AG109" s="1" t="s">
        <v>303</v>
      </c>
      <c r="AH109" t="s">
        <v>303</v>
      </c>
      <c r="AI109" s="1">
        <v>97.5</v>
      </c>
      <c r="AJ109" s="1" t="s">
        <v>305</v>
      </c>
      <c r="AK109" s="1">
        <v>72</v>
      </c>
      <c r="AL109" s="1">
        <v>18</v>
      </c>
      <c r="AM109" s="1">
        <v>110</v>
      </c>
      <c r="AN109" s="1">
        <v>70</v>
      </c>
      <c r="AO109" t="s">
        <v>306</v>
      </c>
      <c r="AQ109" t="s">
        <v>306</v>
      </c>
      <c r="AS109" t="s">
        <v>306</v>
      </c>
      <c r="AU109" t="s">
        <v>306</v>
      </c>
      <c r="AW109" t="s">
        <v>306</v>
      </c>
      <c r="AY109" t="s">
        <v>306</v>
      </c>
      <c r="BA109" t="s">
        <v>306</v>
      </c>
      <c r="BC109" t="s">
        <v>306</v>
      </c>
      <c r="BE109" t="s">
        <v>306</v>
      </c>
      <c r="BG109" t="s">
        <v>306</v>
      </c>
      <c r="BI109" s="1" t="s">
        <v>338</v>
      </c>
      <c r="BJ109" s="1">
        <v>97.5</v>
      </c>
      <c r="BK109" t="s">
        <v>305</v>
      </c>
      <c r="BL109" s="1">
        <v>72</v>
      </c>
      <c r="BM109" s="1">
        <v>18</v>
      </c>
      <c r="BN109" s="1">
        <v>110</v>
      </c>
      <c r="BO109" s="1">
        <v>70</v>
      </c>
      <c r="BP109" t="s">
        <v>306</v>
      </c>
      <c r="BR109" t="s">
        <v>306</v>
      </c>
      <c r="BT109" t="s">
        <v>306</v>
      </c>
      <c r="BV109" t="s">
        <v>306</v>
      </c>
      <c r="BX109" t="s">
        <v>306</v>
      </c>
      <c r="BZ109" t="s">
        <v>306</v>
      </c>
      <c r="CB109" t="s">
        <v>306</v>
      </c>
      <c r="CD109" t="s">
        <v>306</v>
      </c>
      <c r="CF109" t="s">
        <v>306</v>
      </c>
      <c r="CH109" t="s">
        <v>306</v>
      </c>
      <c r="CJ109" t="s">
        <v>307</v>
      </c>
      <c r="CK109" t="s">
        <v>313</v>
      </c>
      <c r="CL109" t="s">
        <v>313</v>
      </c>
      <c r="CM109" t="s">
        <v>307</v>
      </c>
      <c r="CN109" t="s">
        <v>313</v>
      </c>
      <c r="CO109" t="s">
        <v>313</v>
      </c>
      <c r="CP109" t="s">
        <v>310</v>
      </c>
      <c r="CQ109" t="s">
        <v>302</v>
      </c>
      <c r="CR109" t="s">
        <v>308</v>
      </c>
      <c r="CS109" s="1" t="s">
        <v>316</v>
      </c>
      <c r="CT109" s="1">
        <v>1</v>
      </c>
      <c r="CU109" s="5">
        <v>8.3333333333333329E-2</v>
      </c>
      <c r="CV109" s="5">
        <v>0.10069444444444443</v>
      </c>
      <c r="CW109" s="9">
        <v>25</v>
      </c>
      <c r="CX109" s="1" t="s">
        <v>302</v>
      </c>
      <c r="CY109" t="s">
        <v>317</v>
      </c>
      <c r="CZ109" t="s">
        <v>303</v>
      </c>
      <c r="DB109" t="s">
        <v>303</v>
      </c>
      <c r="DD109" t="s">
        <v>303</v>
      </c>
      <c r="DF109" t="s">
        <v>303</v>
      </c>
      <c r="DH109" t="s">
        <v>303</v>
      </c>
      <c r="DJ109" t="s">
        <v>303</v>
      </c>
      <c r="DL109" s="1">
        <v>4</v>
      </c>
      <c r="DM109" s="6">
        <v>2.5</v>
      </c>
      <c r="DN109" t="s">
        <v>303</v>
      </c>
      <c r="DP109" t="s">
        <v>310</v>
      </c>
      <c r="DR109" s="1">
        <v>2</v>
      </c>
      <c r="DS109" s="5">
        <v>0.17361111111111113</v>
      </c>
      <c r="DT109" s="5">
        <f>DS109-CV109</f>
        <v>7.2916666666666699E-2</v>
      </c>
      <c r="DU109" s="6">
        <v>1.45</v>
      </c>
      <c r="DV109" s="1">
        <v>75</v>
      </c>
      <c r="DW109" s="1" t="s">
        <v>303</v>
      </c>
      <c r="EE109" s="7">
        <v>98.2</v>
      </c>
      <c r="EF109" t="s">
        <v>305</v>
      </c>
      <c r="EG109" s="1">
        <v>86</v>
      </c>
      <c r="EH109" s="1">
        <v>18</v>
      </c>
      <c r="EI109" s="1">
        <v>114</v>
      </c>
      <c r="EJ109" s="1">
        <v>80</v>
      </c>
      <c r="EK109" s="1">
        <v>50</v>
      </c>
      <c r="EL109" s="1" t="s">
        <v>303</v>
      </c>
      <c r="EN109" s="1" t="s">
        <v>303</v>
      </c>
      <c r="EP109" s="1" t="s">
        <v>303</v>
      </c>
      <c r="ER109" s="1" t="s">
        <v>303</v>
      </c>
      <c r="ET109" s="1" t="s">
        <v>303</v>
      </c>
      <c r="EV109" s="1" t="s">
        <v>303</v>
      </c>
      <c r="EX109" s="1" t="s">
        <v>303</v>
      </c>
      <c r="EZ109" s="1" t="s">
        <v>303</v>
      </c>
      <c r="FB109" s="1" t="s">
        <v>303</v>
      </c>
      <c r="FD109" s="1" t="s">
        <v>303</v>
      </c>
      <c r="FF109" s="1" t="s">
        <v>303</v>
      </c>
      <c r="FH109" s="1" t="s">
        <v>303</v>
      </c>
      <c r="FJ109" s="1">
        <v>1</v>
      </c>
      <c r="FK109" s="6">
        <v>57</v>
      </c>
      <c r="FL109" s="1" t="s">
        <v>303</v>
      </c>
      <c r="FN109" s="1" t="s">
        <v>303</v>
      </c>
      <c r="FV109" s="1">
        <v>98.2</v>
      </c>
      <c r="FW109" s="1" t="s">
        <v>305</v>
      </c>
      <c r="FX109" s="1">
        <v>86</v>
      </c>
      <c r="FY109" s="1">
        <v>18</v>
      </c>
      <c r="FZ109" s="1">
        <v>114</v>
      </c>
      <c r="GA109" s="1">
        <v>80</v>
      </c>
      <c r="GB109" s="1" t="s">
        <v>302</v>
      </c>
      <c r="GC109" s="1">
        <v>5</v>
      </c>
      <c r="GD109" t="s">
        <v>303</v>
      </c>
      <c r="GF109" s="1">
        <v>50</v>
      </c>
      <c r="GG109" s="1" t="s">
        <v>303</v>
      </c>
      <c r="GI109" s="1" t="s">
        <v>303</v>
      </c>
      <c r="GK109" s="1" t="s">
        <v>303</v>
      </c>
      <c r="GM109" s="1" t="s">
        <v>303</v>
      </c>
      <c r="GO109" s="1" t="s">
        <v>303</v>
      </c>
      <c r="GQ109" s="1" t="s">
        <v>303</v>
      </c>
      <c r="GS109" t="s">
        <v>303</v>
      </c>
      <c r="GU109" s="1" t="s">
        <v>303</v>
      </c>
      <c r="GW109" t="s">
        <v>303</v>
      </c>
      <c r="GY109" t="s">
        <v>303</v>
      </c>
      <c r="HA109" t="s">
        <v>303</v>
      </c>
      <c r="HC109" t="s">
        <v>303</v>
      </c>
      <c r="HE109" s="1">
        <v>1</v>
      </c>
      <c r="HF109" s="6">
        <v>57</v>
      </c>
      <c r="HG109" t="s">
        <v>303</v>
      </c>
      <c r="HI109" t="s">
        <v>303</v>
      </c>
      <c r="HQ109" s="7">
        <v>97.2</v>
      </c>
      <c r="HR109" s="1" t="s">
        <v>305</v>
      </c>
      <c r="HS109" s="1">
        <v>80</v>
      </c>
      <c r="HT109" s="1">
        <v>19</v>
      </c>
      <c r="HU109" s="1">
        <v>108</v>
      </c>
      <c r="HV109" s="1">
        <v>74</v>
      </c>
      <c r="HW109" t="s">
        <v>303</v>
      </c>
      <c r="HY109" s="1">
        <v>12</v>
      </c>
      <c r="HZ109" s="1" t="s">
        <v>303</v>
      </c>
      <c r="IB109" s="1" t="s">
        <v>303</v>
      </c>
      <c r="ID109" s="1" t="s">
        <v>303</v>
      </c>
      <c r="IF109" t="s">
        <v>303</v>
      </c>
      <c r="IH109" t="s">
        <v>303</v>
      </c>
      <c r="IJ109" t="s">
        <v>303</v>
      </c>
      <c r="IL109" t="s">
        <v>303</v>
      </c>
      <c r="IN109" t="s">
        <v>303</v>
      </c>
      <c r="IP109" t="s">
        <v>303</v>
      </c>
      <c r="IR109" t="s">
        <v>303</v>
      </c>
      <c r="IT109" t="s">
        <v>303</v>
      </c>
      <c r="IV109" t="s">
        <v>303</v>
      </c>
      <c r="IX109" s="1">
        <v>0</v>
      </c>
      <c r="IY109" s="7">
        <v>58</v>
      </c>
      <c r="IZ109" t="s">
        <v>303</v>
      </c>
      <c r="JH109" s="7">
        <v>98.2</v>
      </c>
      <c r="JI109" s="1" t="s">
        <v>305</v>
      </c>
      <c r="JJ109" s="1">
        <v>84</v>
      </c>
      <c r="JK109" s="1">
        <v>18</v>
      </c>
      <c r="JL109" s="1">
        <v>110</v>
      </c>
      <c r="JM109" s="1">
        <v>70</v>
      </c>
      <c r="JN109" s="1">
        <v>7</v>
      </c>
      <c r="JO109" t="s">
        <v>303</v>
      </c>
      <c r="JQ109" s="1">
        <v>5</v>
      </c>
      <c r="JR109" s="1" t="s">
        <v>303</v>
      </c>
      <c r="JT109" s="1" t="s">
        <v>303</v>
      </c>
      <c r="JV109" s="1" t="s">
        <v>303</v>
      </c>
      <c r="JX109" t="s">
        <v>303</v>
      </c>
      <c r="JZ109" s="1" t="s">
        <v>303</v>
      </c>
      <c r="KB109" s="1" t="s">
        <v>303</v>
      </c>
      <c r="KD109" t="s">
        <v>303</v>
      </c>
      <c r="KF109" t="s">
        <v>303</v>
      </c>
      <c r="KH109" t="s">
        <v>303</v>
      </c>
      <c r="KJ109" t="s">
        <v>303</v>
      </c>
      <c r="KL109" t="s">
        <v>303</v>
      </c>
      <c r="KN109" t="s">
        <v>302</v>
      </c>
      <c r="KO109" t="s">
        <v>326</v>
      </c>
      <c r="KP109" s="1">
        <v>0</v>
      </c>
      <c r="KQ109" s="7">
        <v>59.2</v>
      </c>
      <c r="KR109" t="b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 Subject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WorkSure.Medical2</dc:creator>
  <cp:lastModifiedBy>DEEPAK TS</cp:lastModifiedBy>
  <dcterms:created xsi:type="dcterms:W3CDTF">2022-01-21T07:18:08Z</dcterms:created>
  <dcterms:modified xsi:type="dcterms:W3CDTF">2022-07-22T02:57:55Z</dcterms:modified>
</cp:coreProperties>
</file>