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htm-my.sharepoint.com/personal/phputpow_lshtm_ac_uk/Documents/Brazil - PMAQ/Papers/PMAQ municipality design/PLOS Med/"/>
    </mc:Choice>
  </mc:AlternateContent>
  <xr:revisionPtr revIDLastSave="6" documentId="8_{C4CD6290-C620-4FD9-BE71-7D2DD5C69F09}" xr6:coauthVersionLast="47" xr6:coauthVersionMax="47" xr10:uidLastSave="{D3260831-666C-4831-A7B8-C32B769FE0FF}"/>
  <bookViews>
    <workbookView xWindow="-28920" yWindow="-120" windowWidth="29040" windowHeight="15840" xr2:uid="{49F4B1D7-8BD5-4D94-9AA2-07811FC21640}"/>
  </bookViews>
  <sheets>
    <sheet name="Fig2 Matched s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  <c r="K5" i="1"/>
  <c r="K4" i="1"/>
  <c r="K3" i="1"/>
  <c r="K2" i="1"/>
  <c r="L3" i="1" l="1"/>
  <c r="L4" i="1"/>
  <c r="L5" i="1"/>
  <c r="L6" i="1"/>
</calcChain>
</file>

<file path=xl/sharedStrings.xml><?xml version="1.0" encoding="utf-8"?>
<sst xmlns="http://schemas.openxmlformats.org/spreadsheetml/2006/main" count="36" uniqueCount="16">
  <si>
    <t>Round</t>
  </si>
  <si>
    <t>Mean</t>
  </si>
  <si>
    <t>SE</t>
  </si>
  <si>
    <t>LCI</t>
  </si>
  <si>
    <t>UCI</t>
  </si>
  <si>
    <t>Round 1</t>
  </si>
  <si>
    <t>Round 3</t>
  </si>
  <si>
    <t>Change from round 1 to 3</t>
  </si>
  <si>
    <t>Unadjusted difference in differences</t>
  </si>
  <si>
    <t>No bonus</t>
  </si>
  <si>
    <t>0 (base)</t>
  </si>
  <si>
    <t>Any bonus</t>
  </si>
  <si>
    <t>1 to 20%</t>
  </si>
  <si>
    <t>21 to 50%</t>
  </si>
  <si>
    <t>More than 50%</t>
  </si>
  <si>
    <t>Bonus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</si>
</sst>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574A-23B1-4757-BDBB-F852CC2ABCA5}">
  <dimension ref="A1:L12"/>
  <sheetViews>
    <sheetView tabSelected="1" zoomScale="90" zoomScaleNormal="90" workbookViewId="0">
      <selection activeCell="L18" sqref="L18"/>
    </sheetView>
  </sheetViews>
  <sheetFormatPr defaultRowHeight="14.5" x14ac:dyDescent="0.35"/>
  <cols>
    <col min="1" max="1" width="7.7265625" style="1" bestFit="1" customWidth="1"/>
    <col min="2" max="2" width="16.7265625" style="1" customWidth="1"/>
    <col min="3" max="3" width="8.36328125" style="1" bestFit="1" customWidth="1"/>
    <col min="4" max="4" width="9.36328125" style="1" bestFit="1" customWidth="1"/>
    <col min="5" max="7" width="8.36328125" style="1" bestFit="1" customWidth="1"/>
    <col min="8" max="8" width="13.7265625" style="1" bestFit="1" customWidth="1"/>
    <col min="9" max="10" width="8.36328125" style="1" bestFit="1" customWidth="1"/>
    <col min="11" max="11" width="22.54296875" style="1" bestFit="1" customWidth="1"/>
    <col min="12" max="12" width="33" style="1" bestFit="1" customWidth="1"/>
    <col min="13" max="16384" width="8.7265625" style="1"/>
  </cols>
  <sheetData>
    <row r="1" spans="1:12" x14ac:dyDescent="0.35">
      <c r="A1" s="2" t="s">
        <v>0</v>
      </c>
      <c r="B1" s="2" t="s">
        <v>15</v>
      </c>
      <c r="C1" s="2" t="s">
        <v>1</v>
      </c>
      <c r="D1" s="2" t="s">
        <v>2</v>
      </c>
      <c r="E1" s="2" t="s">
        <v>3</v>
      </c>
      <c r="F1" s="2" t="s">
        <v>4</v>
      </c>
      <c r="G1"/>
      <c r="H1" s="5"/>
      <c r="I1" s="2" t="s">
        <v>5</v>
      </c>
      <c r="J1" s="2" t="s">
        <v>6</v>
      </c>
      <c r="K1" s="2" t="s">
        <v>7</v>
      </c>
      <c r="L1" s="2" t="s">
        <v>8</v>
      </c>
    </row>
    <row r="2" spans="1:12" x14ac:dyDescent="0.35">
      <c r="A2" s="2" t="s">
        <v>5</v>
      </c>
      <c r="B2" s="3" t="s">
        <v>9</v>
      </c>
      <c r="C2" s="4">
        <v>61.510939999999998</v>
      </c>
      <c r="D2" s="4">
        <v>1.418253</v>
      </c>
      <c r="E2" s="4">
        <v>58.729779999999998</v>
      </c>
      <c r="F2" s="4">
        <v>64.292100000000005</v>
      </c>
      <c r="G2"/>
      <c r="H2" s="3" t="s">
        <v>9</v>
      </c>
      <c r="I2" s="4">
        <v>61.510939999999998</v>
      </c>
      <c r="J2" s="4">
        <v>59.862540000000003</v>
      </c>
      <c r="K2" s="4">
        <f>J2-I2</f>
        <v>-1.6483999999999952</v>
      </c>
      <c r="L2" s="5" t="s">
        <v>10</v>
      </c>
    </row>
    <row r="3" spans="1:12" x14ac:dyDescent="0.35">
      <c r="A3" s="2" t="s">
        <v>5</v>
      </c>
      <c r="B3" s="3" t="s">
        <v>11</v>
      </c>
      <c r="C3" s="4">
        <v>61.285719999999998</v>
      </c>
      <c r="D3" s="4">
        <v>0.41574030000000001</v>
      </c>
      <c r="E3" s="4">
        <v>60.470460000000003</v>
      </c>
      <c r="F3" s="4">
        <v>62.10098</v>
      </c>
      <c r="G3"/>
      <c r="H3" s="3" t="s">
        <v>11</v>
      </c>
      <c r="I3" s="4">
        <v>61.285719999999998</v>
      </c>
      <c r="J3" s="4">
        <v>63.971319999999999</v>
      </c>
      <c r="K3" s="4">
        <f t="shared" ref="K3:K6" si="0">J3-I3</f>
        <v>2.6856000000000009</v>
      </c>
      <c r="L3" s="5">
        <f>K3-$K$2</f>
        <v>4.3339999999999961</v>
      </c>
    </row>
    <row r="4" spans="1:12" x14ac:dyDescent="0.35">
      <c r="A4" s="2" t="s">
        <v>5</v>
      </c>
      <c r="B4" s="3" t="s">
        <v>12</v>
      </c>
      <c r="C4" s="4">
        <v>61.561259999999997</v>
      </c>
      <c r="D4" s="4">
        <v>0.63311300000000004</v>
      </c>
      <c r="E4" s="4">
        <v>60.319740000000003</v>
      </c>
      <c r="F4" s="4">
        <v>62.802779999999998</v>
      </c>
      <c r="G4"/>
      <c r="H4" s="3" t="s">
        <v>12</v>
      </c>
      <c r="I4" s="4">
        <v>61.561259999999997</v>
      </c>
      <c r="J4" s="4">
        <v>62.464289999999998</v>
      </c>
      <c r="K4" s="4">
        <f t="shared" si="0"/>
        <v>0.90303000000000111</v>
      </c>
      <c r="L4" s="5">
        <f>K4-$K$2</f>
        <v>2.5514299999999963</v>
      </c>
    </row>
    <row r="5" spans="1:12" x14ac:dyDescent="0.35">
      <c r="A5" s="2" t="s">
        <v>5</v>
      </c>
      <c r="B5" s="3" t="s">
        <v>13</v>
      </c>
      <c r="C5" s="4">
        <v>60.663200000000003</v>
      </c>
      <c r="D5" s="4">
        <v>0.71614080000000002</v>
      </c>
      <c r="E5" s="4">
        <v>59.258870000000002</v>
      </c>
      <c r="F5" s="4">
        <v>62.067540000000001</v>
      </c>
      <c r="G5"/>
      <c r="H5" s="3" t="s">
        <v>13</v>
      </c>
      <c r="I5" s="4">
        <v>60.663200000000003</v>
      </c>
      <c r="J5" s="4">
        <v>65.725999999999999</v>
      </c>
      <c r="K5" s="4">
        <f t="shared" si="0"/>
        <v>5.0627999999999957</v>
      </c>
      <c r="L5" s="5">
        <f t="shared" ref="L5:L6" si="1">K5-$K$2</f>
        <v>6.711199999999991</v>
      </c>
    </row>
    <row r="6" spans="1:12" x14ac:dyDescent="0.35">
      <c r="A6" s="2" t="s">
        <v>5</v>
      </c>
      <c r="B6" s="3" t="s">
        <v>14</v>
      </c>
      <c r="C6" s="4">
        <v>59.893630000000002</v>
      </c>
      <c r="D6" s="4">
        <v>1.7028730000000001</v>
      </c>
      <c r="E6" s="4">
        <v>56.55433</v>
      </c>
      <c r="F6" s="4">
        <v>63.23292</v>
      </c>
      <c r="G6"/>
      <c r="H6" s="3" t="s">
        <v>14</v>
      </c>
      <c r="I6" s="4">
        <v>59.893630000000002</v>
      </c>
      <c r="J6" s="4">
        <v>66.884619999999998</v>
      </c>
      <c r="K6" s="4">
        <f t="shared" si="0"/>
        <v>6.9909899999999965</v>
      </c>
      <c r="L6" s="5">
        <f t="shared" si="1"/>
        <v>8.6393899999999917</v>
      </c>
    </row>
    <row r="7" spans="1:12" x14ac:dyDescent="0.35">
      <c r="A7" s="2" t="s">
        <v>6</v>
      </c>
      <c r="B7" s="3" t="s">
        <v>9</v>
      </c>
      <c r="C7" s="4">
        <v>59.862540000000003</v>
      </c>
      <c r="D7" s="4">
        <v>0.88865019999999995</v>
      </c>
      <c r="E7" s="4">
        <v>58.11992</v>
      </c>
      <c r="F7" s="4">
        <v>61.605159999999998</v>
      </c>
      <c r="G7"/>
      <c r="H7"/>
      <c r="I7"/>
      <c r="J7"/>
      <c r="K7"/>
      <c r="L7"/>
    </row>
    <row r="8" spans="1:12" x14ac:dyDescent="0.35">
      <c r="A8" s="2" t="s">
        <v>6</v>
      </c>
      <c r="B8" s="3" t="s">
        <v>11</v>
      </c>
      <c r="C8" s="4">
        <v>63.971319999999999</v>
      </c>
      <c r="D8" s="4">
        <v>0.73441509999999999</v>
      </c>
      <c r="E8" s="4">
        <v>62.531149999999997</v>
      </c>
      <c r="F8" s="4">
        <v>65.411500000000004</v>
      </c>
      <c r="G8"/>
      <c r="H8"/>
      <c r="I8"/>
      <c r="J8"/>
      <c r="K8"/>
      <c r="L8"/>
    </row>
    <row r="9" spans="1:12" x14ac:dyDescent="0.35">
      <c r="A9" s="2" t="s">
        <v>6</v>
      </c>
      <c r="B9" s="3" t="s">
        <v>12</v>
      </c>
      <c r="C9" s="4">
        <v>62.464289999999998</v>
      </c>
      <c r="D9" s="4">
        <v>1.6694230000000001</v>
      </c>
      <c r="E9" s="4">
        <v>59.19059</v>
      </c>
      <c r="F9" s="4">
        <v>65.737989999999996</v>
      </c>
      <c r="G9"/>
      <c r="H9"/>
      <c r="I9"/>
      <c r="J9"/>
      <c r="K9"/>
      <c r="L9"/>
    </row>
    <row r="10" spans="1:12" x14ac:dyDescent="0.35">
      <c r="A10" s="2" t="s">
        <v>6</v>
      </c>
      <c r="B10" s="3" t="s">
        <v>13</v>
      </c>
      <c r="C10" s="4">
        <v>65.725999999999999</v>
      </c>
      <c r="D10" s="4">
        <v>0.90457339999999997</v>
      </c>
      <c r="E10" s="4">
        <v>63.952150000000003</v>
      </c>
      <c r="F10" s="4">
        <v>67.499849999999995</v>
      </c>
      <c r="G10"/>
      <c r="H10"/>
      <c r="I10"/>
      <c r="J10"/>
      <c r="K10"/>
      <c r="L10"/>
    </row>
    <row r="11" spans="1:12" x14ac:dyDescent="0.35">
      <c r="A11" s="2" t="s">
        <v>6</v>
      </c>
      <c r="B11" s="3" t="s">
        <v>14</v>
      </c>
      <c r="C11" s="4">
        <v>66.884619999999998</v>
      </c>
      <c r="D11" s="4">
        <v>1.2888219999999999</v>
      </c>
      <c r="E11" s="4">
        <v>64.35727</v>
      </c>
      <c r="F11" s="4">
        <v>69.411969999999997</v>
      </c>
      <c r="G11"/>
      <c r="H11"/>
      <c r="I11"/>
      <c r="J11"/>
      <c r="K11"/>
      <c r="L11"/>
    </row>
    <row r="12" spans="1:12" x14ac:dyDescent="0.35">
      <c r="A12"/>
      <c r="B12"/>
      <c r="C12"/>
      <c r="D12"/>
      <c r="E12"/>
      <c r="F12"/>
      <c r="G12"/>
      <c r="H12"/>
      <c r="I12"/>
      <c r="J12"/>
      <c r="K12"/>
      <c r="L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 Matched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Powell-Jackson</dc:creator>
  <cp:lastModifiedBy>Timothy Powell-Jackson</cp:lastModifiedBy>
  <dcterms:created xsi:type="dcterms:W3CDTF">2022-05-30T16:59:48Z</dcterms:created>
  <dcterms:modified xsi:type="dcterms:W3CDTF">2022-05-30T17:12:57Z</dcterms:modified>
</cp:coreProperties>
</file>