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y\Desktop\Projects\Frontiers in Genetics\Manuscript\Revised\Supplementary data\"/>
    </mc:Choice>
  </mc:AlternateContent>
  <bookViews>
    <workbookView xWindow="0" yWindow="0" windowWidth="20490" windowHeight="7755"/>
  </bookViews>
  <sheets>
    <sheet name="Functional Annotation" sheetId="2" r:id="rId1"/>
    <sheet name="Summary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<sst xmlns="http://schemas.openxmlformats.org/spreadsheetml/2006/main" count="887" uniqueCount="440">
  <si>
    <t>Domain analysis</t>
  </si>
  <si>
    <t>SMART</t>
  </si>
  <si>
    <t>CATH</t>
  </si>
  <si>
    <t>SUPERFAMILY</t>
  </si>
  <si>
    <t>Pfam</t>
  </si>
  <si>
    <t>InterPro</t>
  </si>
  <si>
    <t>PROSITE</t>
  </si>
  <si>
    <t xml:space="preserve">Family </t>
  </si>
  <si>
    <t>GAF domain, Domain present in phytochromes and cGMP-specific phosphodiesterases - adenylyl cyclases, FhlA and guanylyl cyclases</t>
  </si>
  <si>
    <t>virulence factor</t>
  </si>
  <si>
    <t>Signal peptide, Transmembrane region, coiled coil</t>
  </si>
  <si>
    <t>DUF</t>
  </si>
  <si>
    <t>DUF, Signal peptide, Transmembrane region</t>
  </si>
  <si>
    <t>Signal peptide</t>
  </si>
  <si>
    <t>Coiled coil</t>
  </si>
  <si>
    <t>signal peptide, bacterial CreA proteins</t>
  </si>
  <si>
    <t>signal peptide, presumed lipoprotein, function unknown</t>
  </si>
  <si>
    <t>LppC domain, acts as a regulator of peptidoglycan synthesis</t>
  </si>
  <si>
    <t>signal peptide, outer membrane protein</t>
  </si>
  <si>
    <t>signal peptide, QSregVF, up-regulated in quorum-sensing, and is predicted to be a virulence factor</t>
  </si>
  <si>
    <t>Transmembrane region</t>
  </si>
  <si>
    <t>Signal peptide, lipoprotein - non-essential</t>
  </si>
  <si>
    <t>signal peptide</t>
  </si>
  <si>
    <t>Alanine zipper</t>
  </si>
  <si>
    <t>DUF484; Protein of unknown function, DUF484</t>
  </si>
  <si>
    <t>Virul_Fac;  Putative bacterial virulence factor</t>
  </si>
  <si>
    <t>YceI;  YceI-like domain</t>
  </si>
  <si>
    <t>DUF1090; Protein of unknown function (DUF1090)</t>
  </si>
  <si>
    <t>DUF2780; Protein of unknown function VcgC/VcgE (DUF2780)</t>
  </si>
  <si>
    <t>DPBB_1; Lytic transglycolase</t>
  </si>
  <si>
    <t>LptE; Lipopolysaccharide-assembly</t>
  </si>
  <si>
    <t>CreA;  CreA protein</t>
  </si>
  <si>
    <t>SIMPL; Protein of unknown function (DUF541)</t>
  </si>
  <si>
    <t>Lipoprotein_16;  Uncharacterized lipoprotein</t>
  </si>
  <si>
    <t>LppC; LppC putative lipoprotein</t>
  </si>
  <si>
    <t>OmpA; OmpA family</t>
  </si>
  <si>
    <t>Rick_17kDa_Anti; Glycine zipper 2TM domain</t>
  </si>
  <si>
    <t>QSregVF; Putative quorum-sensing-regulated virulence factor</t>
  </si>
  <si>
    <t>DUF1456; Protein of unknown function (DUF1456)</t>
  </si>
  <si>
    <t>7TM_transglut; 7 transmembrane helices usually fused to an inactive transglutaminase</t>
  </si>
  <si>
    <t>Lipoprotein_18 NlpB/DapX lipoprotein</t>
  </si>
  <si>
    <t>Alanine_zipper; Alanine-zipper, major outer membrane lipoprotein</t>
  </si>
  <si>
    <t>UPF0176_N UPF0176 acylphosphatase like domain</t>
  </si>
  <si>
    <t>DUF2059; Uncharacterized protein conserved in bacteria (DUF2059)</t>
  </si>
  <si>
    <t>DNA_pol3_delta2; DNA polymerase III, delta subunit</t>
  </si>
  <si>
    <t>Ppnp; Pyrimidine/purine nucleoside phosphorylase</t>
  </si>
  <si>
    <t>DUF480; Protein of unknown function, DUF480</t>
  </si>
  <si>
    <t>DUF1993; Domain of unknown function (DUF1993)</t>
  </si>
  <si>
    <t>DUF1523; Protein of unknown function (DUF1523)</t>
  </si>
  <si>
    <t>MlaA; MlaA lipoprotein</t>
  </si>
  <si>
    <t>DUF1883; Domain of unknown function (DUF1883)</t>
  </si>
  <si>
    <t>Beta_helix; Right handed beta helix region</t>
  </si>
  <si>
    <t>Glycos_transf_1; Glycosyl transferases group 1</t>
  </si>
  <si>
    <t>Condensation; Condensation domain</t>
  </si>
  <si>
    <t>DUF1269; Protein of unknown function (DUF1269)</t>
  </si>
  <si>
    <t>Inhibitor_I78; Peptidase inhibitor I78 family</t>
  </si>
  <si>
    <t>CopC; CopC domain</t>
  </si>
  <si>
    <t xml:space="preserve">Sulfatase </t>
  </si>
  <si>
    <t>DUF469; Protein with unknown function (DUF469)</t>
  </si>
  <si>
    <t>Sdh5; Flavinator of succinate dehydrogenase</t>
  </si>
  <si>
    <t>OmpH; Outer membrane protein (OmpH-like)</t>
  </si>
  <si>
    <t>YaeQ;  YaeQ protein</t>
  </si>
  <si>
    <t>DUF615; Protein of unknown function (DUF615)</t>
  </si>
  <si>
    <t>AAA_33 AAA domain</t>
  </si>
  <si>
    <t>HSP70; Hsp70 protein</t>
  </si>
  <si>
    <t>DUF2333; Uncharacterized protein conserved in bacteria (DUF2333)</t>
  </si>
  <si>
    <t>OprD; outer membrane porin, OprD family</t>
  </si>
  <si>
    <t>UPF0149; Uncharacterised protein family (UPF0149)</t>
  </si>
  <si>
    <t>DUF945; Bacterial protein of unknown function (DUF945)</t>
  </si>
  <si>
    <t>GAF Domain with Unknown Function</t>
  </si>
  <si>
    <t>Lipid/polyisoprenoid-binding, YceI-like</t>
  </si>
  <si>
    <t>No matches</t>
  </si>
  <si>
    <t xml:space="preserve">RlpA like domain; Endolytic peptidoglycan transglycosylase RlpA
</t>
  </si>
  <si>
    <t xml:space="preserve">Lipoprotein like domain;  LPS-assembly lipoprotein LptE; </t>
  </si>
  <si>
    <t>Response regulator; This domain can perform several functions such as ligand recognition, sugar binding, DNA binding, protein phosphorylation, chemotaxis, quorum sensing, signal transduction; Penicillin-binding protein activator</t>
  </si>
  <si>
    <t>OmpA-like domain; Outer membrane protein OmpA</t>
  </si>
  <si>
    <t>GMP Synthetase; Chain A, domain 3; putative quorum sensing-regulated protein</t>
  </si>
  <si>
    <t>Rhodanese-like domain; Thiosulfate sulfurtransferase/rhodanese-like domain; Molybdopterin biosynthesis MoeZ</t>
  </si>
  <si>
    <t>P-loop containing nucleotide triphosphate hydrolases; clamp loader complex; DNA polymerase III subunit gamma/tau</t>
  </si>
  <si>
    <t>Pyrimidine/purine nucleoside phosphorylase</t>
  </si>
  <si>
    <t>Winged helix-like DNA-binding domain superfamily/Winged helix DNA-binding domain; involved in membrane biogenesis</t>
  </si>
  <si>
    <t>dinb family like domain; Uncharacetrized protein</t>
  </si>
  <si>
    <t>Cell surface protein; Cell surface glycoprotein (S-layer protein)</t>
  </si>
  <si>
    <t>Glycogen Phosphorylase B; protein glycosylation process</t>
  </si>
  <si>
    <t xml:space="preserve">CopC Family; Outer membrane-bounded periplasmic space; </t>
  </si>
  <si>
    <t xml:space="preserve">arylsulfatase K; Catalysis of the reaction: a phenol sulfate + H2O = a phenol + sulfate; </t>
  </si>
  <si>
    <t>Flavinator of succinate dehydrogenase; Succinate dehydrogenase assembly factor 2 family; Mitochondrial electron transport, succinate to ubiquinone</t>
  </si>
  <si>
    <t>Outer membrane chaperone Skp (OmpH)</t>
  </si>
  <si>
    <t xml:space="preserve">Restriction endonuclease-like alpha-beta roll domain; </t>
  </si>
  <si>
    <t>Predicted kinase</t>
  </si>
  <si>
    <t>ATPase, nucleotide binding domain; structural domains found in several ATPases, including actin, Hsp70</t>
  </si>
  <si>
    <t>porin; Outer membrane OprD family porin</t>
  </si>
  <si>
    <t>Rhodanese Homology Domain</t>
  </si>
  <si>
    <t xml:space="preserve">DUF1255 </t>
  </si>
  <si>
    <t xml:space="preserve">DUF480 </t>
  </si>
  <si>
    <t>DUF1993</t>
  </si>
  <si>
    <t>DUF1523</t>
  </si>
  <si>
    <t>Pfam:DUF1883</t>
  </si>
  <si>
    <t>signal peptide; Parallel beta-helix repeats</t>
  </si>
  <si>
    <t>Glycos_transf_1; The biosynthesis of disaccharides, oligosaccharides and polysaccharides</t>
  </si>
  <si>
    <t>condensation domain; protein domain found in many multi-domain enzymes which synthesise peptide antibiotics.</t>
  </si>
  <si>
    <t xml:space="preserve">DUF1269 </t>
  </si>
  <si>
    <t>signal peptide; Copper resistance protein C (CopC)</t>
  </si>
  <si>
    <t>transmembrane helix region</t>
  </si>
  <si>
    <t xml:space="preserve">DUF469 </t>
  </si>
  <si>
    <t>DUF615</t>
  </si>
  <si>
    <t>Pfam:Sdh5</t>
  </si>
  <si>
    <t>Outer membrane protein</t>
  </si>
  <si>
    <t>Pfam:DUF4398</t>
  </si>
  <si>
    <t>HP</t>
  </si>
  <si>
    <t>Heat shock proteins, Hsp70; MreB/Mbl protein; MreB is known to be a rod shape-determining protein in bacteria and goes to make up the bacterial cytoskeleton</t>
  </si>
  <si>
    <t>signal peptide; Gram-negative outer membrane protein</t>
  </si>
  <si>
    <t>Pfam:DUF2333</t>
  </si>
  <si>
    <t>outer membrane porins, OprD family</t>
  </si>
  <si>
    <t>Unknown</t>
  </si>
  <si>
    <t>DUF945</t>
  </si>
  <si>
    <t>ATPases associated with a variety of cellular activities; DNA_pol3_gamma3; DNA-directed DNA polymerase activity</t>
  </si>
  <si>
    <t>Virulence effector, SrfC; The function of this family is not known</t>
  </si>
  <si>
    <t>DUF 484; This family consists of several proteins of uncharacterised function.</t>
  </si>
  <si>
    <t>None predicted</t>
  </si>
  <si>
    <t>Uncharacterised protein family UPF0312/YceI; This entry represents the uncharacterised protein family UPF0312 and the lipid-binding protein YceI from Escherichia coli and its homologues.</t>
  </si>
  <si>
    <t>DUF1090; bacterial proteins of unknown function</t>
  </si>
  <si>
    <t>bacterial family of uncharacterised proteins</t>
  </si>
  <si>
    <t>Uncharacterised protein family CreA; bacterial CreA proteins, the function of which is unknown.</t>
  </si>
  <si>
    <t>Protein of unknown function DUF541; In bacteria its function is unknown, but it is thought to be located in the periplasm or outer membrane.</t>
  </si>
  <si>
    <t>Uncharacterised protein family, YajG; The function of this presumed lipoprotein is unknown.</t>
  </si>
  <si>
    <t>Penicillin-binding protein activator LpoA;  acts as a regulator of peptidoglycan synthesis that is essential for the function of penicillin-binding protein 1A (PBP1a).</t>
  </si>
  <si>
    <t>Putative quorum-sensing-regulated virulence factor, QSregVF; QSregVF is certainly up-regulated in quorum-sensing, and is predicted to be a virulence factor</t>
  </si>
  <si>
    <t xml:space="preserve">NlpB/DapX lipoprotein; bacterial lipoprotein detected in outer membrane vesicles in Escherichia coli and appears to be non-essential
</t>
  </si>
  <si>
    <t>Major outer membrane lipoprotein Oprl; major outer membrane lipoprotein that contains an alanine-zipper</t>
  </si>
  <si>
    <t>tRNA uridine(34) hydroxylase; ; TrhO (also known as YceA in E. coli) catalyses oxygen-dependent 5-hydroxyuridine (ho5U) modification at position 34 in tRNAs, the first step in 5-carboxymethoxyuridine (cmo5U) biosynthesis; Rhodanese-like domain superfamily</t>
  </si>
  <si>
    <t>Pyrimidine/purine nucleoside phosphorylase; This family consist of YaiE and related proteins. YaiE from E. coli catalyses phosphorolysis of diverse nucleosides, yielding D-ribose 1-phosphate and free bases</t>
  </si>
  <si>
    <t>Protein of unknown function DUF480; This family of proteins are functionally uncharacterised</t>
  </si>
  <si>
    <t xml:space="preserve">Protein of unknown function DUF1993; This family of proteins are functionally uncharacterised
</t>
  </si>
  <si>
    <t>the function of these proteins is unknown</t>
  </si>
  <si>
    <t>MlaA lipoprotein; Intermembrane phospholipid transport system lipoprotein MlaA is a component of the Mla pathway, an ABC transport system that functions to maintain the asymmetry of the outer membrane</t>
  </si>
  <si>
    <t>Protein of unknown function DUF1269</t>
  </si>
  <si>
    <t>Proteinase inhibitor I78; This family includes Aspergillus elastase inhibitor and belongs to MEROPS peptidase inhibitor family I78</t>
  </si>
  <si>
    <t>Copper transport protein C/D; This entry represents copper transport protein C and D.</t>
  </si>
  <si>
    <t>Lipoteichoic acid synthase-like; LtaS catalyses the polymerization of lipoteichoic acid (LTA) polyglycerol phosphate</t>
  </si>
  <si>
    <t xml:space="preserve">YggL 50S ribosome-binding protein; It is a 50S-binding protein likely to be involved in particle assembly
</t>
  </si>
  <si>
    <t xml:space="preserve">Flavinator of succinate dehydrogenase; This family includes the highly conserved mitochondrial and bacterial proteins Sdh5/SDHAF2/SdhE; </t>
  </si>
  <si>
    <t xml:space="preserve">Chaperone protein Skp; Skp can interact directly with membrane lipids and lipopolysaccharide. These interactions are needed for efficient Skp-assisted folding of membrane proteins </t>
  </si>
  <si>
    <t>YaeQ superfamily; may be involved in the remodeling or modification of nucleic acid DNA or RNA structures</t>
  </si>
  <si>
    <t>Ribosome-associated, YjgA; The proteins in this entry are functionally uncharacterised.</t>
  </si>
  <si>
    <t>Heat shock protein 70 family; protein folding</t>
  </si>
  <si>
    <t>Uncharacterised conserved protein</t>
  </si>
  <si>
    <t>Outer membrane porin; The putative role of these protein could be to bind ligands and to facilitate the diffusion through the outer membrane.</t>
  </si>
  <si>
    <t>Uncharacterised protein family UPF0149</t>
  </si>
  <si>
    <t>hypothetical bacterial proteins of unknown function</t>
  </si>
  <si>
    <t>GAF domain</t>
  </si>
  <si>
    <t>YceI-like Family</t>
  </si>
  <si>
    <t>Periplasmic binding protein-like I;  L-arabinose binding protein-like</t>
  </si>
  <si>
    <t xml:space="preserve">OmpA-like; Peptidoglycan-associated lipoprotein, PAL, periplasmic domain </t>
  </si>
  <si>
    <t>Single-domain sulfurtransferase Family; Sulfurtransferase GlpE Domain; Rhodanese/Cell cycle control phosphatase Superfamily; Acylphosphatase/BLUF domain-like</t>
  </si>
  <si>
    <t>Extended AAA-ATPase domain;  DNA polymerase III clamp loader subunits, C-terminal domain</t>
  </si>
  <si>
    <t>VPA0057-like Family; Uncharacterized protein VPA0057</t>
  </si>
  <si>
    <t>PSPTO2686-like Family; hypothetical protein</t>
  </si>
  <si>
    <t>Sden0562-like Family; Hypothetical protein Sden0562</t>
  </si>
  <si>
    <t>Atu1913-like Family; Hypothetical protein Atu1913</t>
  </si>
  <si>
    <t xml:space="preserve"> Virulence factor P.69 pertactin;  Pectate lyase-like</t>
  </si>
  <si>
    <t>Glycosyl transferases group 1 Family; Glycogen synthase 1, GlgA Domain</t>
  </si>
  <si>
    <t>Acetyl-CoA synthetase-like; NRPS condensation domain (amide synthase); Peptidyl carrier domain family</t>
  </si>
  <si>
    <t>Copper resistance protein C (CopC, PcoC)</t>
  </si>
  <si>
    <t xml:space="preserve"> Arylsulfatase family</t>
  </si>
  <si>
    <t>YgfY-like Family</t>
  </si>
  <si>
    <t>OmpH-like Family; Periplasmic chaperon skp (HlpA) Domain</t>
  </si>
  <si>
    <t xml:space="preserve"> OmpA-like; Peptidoglycan-associated lipoprotein, PAL, periplasmic domain</t>
  </si>
  <si>
    <t xml:space="preserve">YaeQ-like Family; Hypothetical protein XAC2396 </t>
  </si>
  <si>
    <t xml:space="preserve"> PSPTO4464-like; Uncharacterized protein PSPTO4464 </t>
  </si>
  <si>
    <t>APH phosphotransferases Family; Shikimate kinase (AroK)</t>
  </si>
  <si>
    <t>Fibrinogen coiled-coil and central regions; Nucleoside phosphorylase/phosphoribosyltransferase catalytic domain</t>
  </si>
  <si>
    <t>Actin/HSP70; Heat shock protein 70kDa, ATPase fragment</t>
  </si>
  <si>
    <t xml:space="preserve">OmpA-like Family; Peptidoglycan-associated lipoprotein, PAL, periplasmic domain </t>
  </si>
  <si>
    <t xml:space="preserve"> Porin</t>
  </si>
  <si>
    <t>YgfB-like Family; Hypothetical protein HI0817</t>
  </si>
  <si>
    <t xml:space="preserve">SnoaL-like polyketide cyclase; Glycerol-3-phosphate transporter </t>
  </si>
  <si>
    <t xml:space="preserve">Tim44; Tim44-like domain; </t>
  </si>
  <si>
    <t>Glycosyl transferases group 1</t>
  </si>
  <si>
    <t>no hit!</t>
  </si>
  <si>
    <t>no hit</t>
  </si>
  <si>
    <t>PS51257 - PROKAR_LIPOPROTEIN;   Prokaryotic membrane lipoprotein lipid attachment site profile</t>
  </si>
  <si>
    <t>PS00589  - PTS_HPR_SER;   PTS HPR domain serine phosphorylation site signature</t>
  </si>
  <si>
    <t>PS51257 - PROKAR_LIPOPROTEIN   Prokaryotic membrane lipoprotein lipid attachment site profile</t>
  </si>
  <si>
    <t>PS51257 - PROKAR_LIPOPROTEIN;   Prokaryotic membrane lipoprotein lipid attachment site profile; PS51724 - SPOR   SPOR domain profile</t>
  </si>
  <si>
    <t xml:space="preserve">no hit!
</t>
  </si>
  <si>
    <t xml:space="preserve">PS51257 -  PROKAR_LIPOPROTEIN   Prokaryotic membrane lipoprotein lipid attachment site profile </t>
  </si>
  <si>
    <t>PS51257  - PROKAR_LIPOPROTEIN   Prokaryotic membrane lipoprotein lipid attachment site profile; PS51123 -  OMPA_2   OmpA-like domain profile</t>
  </si>
  <si>
    <t>PS51257 -  PROKAR_LIPOPROTEIN   Prokaryotic membrane lipoprotein lipid attachment site profile</t>
  </si>
  <si>
    <t>PS51257  - PROKAR_LIPOPROTEIN   Prokaryotic membrane lipoprotein lipid attachment site profile</t>
  </si>
  <si>
    <t>PS50206 -  RHODANESE_3   Rhodanese domain profile; sulfotransferase activity</t>
  </si>
  <si>
    <t xml:space="preserve">PS50075 - CARRIER   Carrier protein (CP) domain profile; PS00141- ASP_PROTEASE   Eukaryotic and viral aspartyl proteases active site; PS00012 -   PHOSPHOPANTETHEINE   Phosphopantetheine attachment site; PS00455 - AMP_BINDING   Putative AMP-binding domain signature; PS00687  - ALDEHYDE_DEHYDR_GLU   Aldehyde dehydrogenases glutamic acid active site </t>
  </si>
  <si>
    <t>PS50075 - CARRIER   Carrier protein (CP) domain profile; PS00012  - PHOSPHOPANTETHEINE   Phosphopantetheine attachment site</t>
  </si>
  <si>
    <t>PS51257   PROKAR_LIPOPROTEIN   Prokaryotic membrane lipoprotein lipid attachment site profile</t>
  </si>
  <si>
    <t xml:space="preserve">PS51257   PROKAR_LIPOPROTEIN   Prokaryotic membrane lipoprotein lipid attachment site profile; PS51123   OMPA_2   OmpA-like domain profile </t>
  </si>
  <si>
    <t>PS00213  - LIPOCALIN   Lipocalin signature</t>
  </si>
  <si>
    <t>No hit!</t>
  </si>
  <si>
    <t>CDD</t>
  </si>
  <si>
    <t>GAF superfamily</t>
  </si>
  <si>
    <t>Putative bacterial virulence 
factor; Their exact function is, as yet, unknown</t>
  </si>
  <si>
    <t>Smc, Chromosome segregation ATPase; Cell cycle control, cell division, chromosome partitioning</t>
  </si>
  <si>
    <t xml:space="preserve">YceI-like domain; E. coli 
YceI is a base-induced periplasmic protein. Binds to poly-isoprenoid. 
</t>
  </si>
  <si>
    <t>DUF1090; Protein of unknown function</t>
  </si>
  <si>
    <t xml:space="preserve">DUF2780, Protein of unknown function </t>
  </si>
  <si>
    <t>CreA protein; function unknown</t>
  </si>
  <si>
    <t>SIMPL; Protein of unknown function</t>
  </si>
  <si>
    <t>gamma_NF038106; uncharacterized</t>
  </si>
  <si>
    <t>Uncharacterized 
lipoprotein</t>
  </si>
  <si>
    <t>LppC putative lipoprotein; bacterial outer membrane antigens, 
whose molecular function is unknown</t>
  </si>
  <si>
    <t>Rick_17kDa_AntI, Glycine zipper 
2TM domain</t>
  </si>
  <si>
    <t>7TM_transglut; 7 transmembrane 
helices</t>
  </si>
  <si>
    <t>NlpB/DapX lipoprotein; appears to be nonessential</t>
  </si>
  <si>
    <t xml:space="preserve">DUF2059, Uncharacterized protein </t>
  </si>
  <si>
    <t>Rhodanese Homology Domain 
(RHOD); an alpha beta fold domain found duplicated in the rhodanese 
protein</t>
  </si>
  <si>
    <t>DUF1255, Protein of unknown function</t>
  </si>
  <si>
    <t>PRK07994, DNA polymerase III subunits 
gamma and tau</t>
  </si>
  <si>
    <t>DUF480, Protein of unknown function</t>
  </si>
  <si>
    <t>DUF1993, Domain of unknown function</t>
  </si>
  <si>
    <t>DUF1523, Protein of unknown function</t>
  </si>
  <si>
    <t xml:space="preserve">MlaA, MlaA lipoprotein; MlaA is 
a component of the Mla pathway, an ABC transport system that 
functions to maintain the asymmetry of the outer membrane. </t>
  </si>
  <si>
    <t>DUF1883</t>
  </si>
  <si>
    <t>Beta_helix, This region contains a parallel beta helix region 
that shares some similarity with Pectate lyases</t>
  </si>
  <si>
    <t>LbetaH; Left-handed parallel beta-Helix 
(LbetaH or LbH) domain</t>
  </si>
  <si>
    <t>glycosyltransferase 
family 1 and related proteins with GTB topology</t>
  </si>
  <si>
    <t>PRK12467, peptide synthase</t>
  </si>
  <si>
    <t>PRK05691, peptide synthase</t>
  </si>
  <si>
    <t>DUF1269, Protein of unknown function</t>
  </si>
  <si>
    <t>Peptidase inhibitor 
I78 family</t>
  </si>
  <si>
    <t xml:space="preserve"> copper_CopC, copper homeostasis periplasmic 
binding protein CopC</t>
  </si>
  <si>
    <t>Phosphoglycerol transferase 
MdoB</t>
  </si>
  <si>
    <t>DUF469, Protein with unknown function</t>
  </si>
  <si>
    <t>Sdh5, Flavinator of succinate dehydrogenase</t>
  </si>
  <si>
    <t xml:space="preserve">HlpA, Periplasmic chaperone for 
outer membrane proteins, </t>
  </si>
  <si>
    <t>OmpA_C-like, Peptidoglycan binding 
domains similar to the C-terminal domain of outer-membrane 
protein OmpA, DUF4398</t>
  </si>
  <si>
    <t>PDDEXK family 
nucleases</t>
  </si>
  <si>
    <t>uncharacterized protein</t>
  </si>
  <si>
    <t>NBD_sugar-kinase_HSP70_actin, Nucleotide-Binding 
Domain of the sugar kinase/HSP70/actin superfamily, This superfamily includes the actin family, the HSP70 
family of molecular chaperones and nucleotide exchange factors</t>
  </si>
  <si>
    <t>OmpA family protein</t>
  </si>
  <si>
    <t>Uncharacterized protein</t>
  </si>
  <si>
    <t>outer membrane porin, OprD</t>
  </si>
  <si>
    <t>Bacterial protein of unknown 
function</t>
  </si>
  <si>
    <t>Tim44-like domain; Tim44 
is an essential component of the machinery that mediates the 
translocation of nuclear-encoded proteins across the mitochondrial 
inner membrane; transport</t>
  </si>
  <si>
    <t>Inference</t>
  </si>
  <si>
    <t>Domain with unknown function</t>
  </si>
  <si>
    <t>Virulence factor</t>
  </si>
  <si>
    <t>HBL-like; Hemolysin BL (HBL) binding component B</t>
  </si>
  <si>
    <t>YceI, Lipid binding protein</t>
  </si>
  <si>
    <t>None</t>
  </si>
  <si>
    <t>Sporulation related repeat; Cell division protein FtsN</t>
  </si>
  <si>
    <t>Tim 44 like domain</t>
  </si>
  <si>
    <t>aminoglycoside phosphotransferase (APH); kinase</t>
  </si>
  <si>
    <t>YaeQ protein</t>
  </si>
  <si>
    <t>Flavinator of succinate dehydrogenase</t>
  </si>
  <si>
    <t>Sulfatase</t>
  </si>
  <si>
    <t>Copper resistance protein C (CopC); Copper transport protein; Outer membrane binded periplasmic protein</t>
  </si>
  <si>
    <t>Condensation domain, peptide synthesis</t>
  </si>
  <si>
    <t>Domain of unknown function</t>
  </si>
  <si>
    <t>no hits</t>
  </si>
  <si>
    <t>RlpA, endolytic peptidoglycan transglycosylase</t>
  </si>
  <si>
    <t xml:space="preserve">LPS-assembly lipoprotein LptE; is involved in the assembly of LPS in the outer leaflet of the outer membrane; https://www.ebi.ac.uk/interpro/entry/InterPro/IPR007485/ </t>
  </si>
  <si>
    <t>Members of this family have been found in bacteria, archaea and animals. A mouse family member has been named SIMPL (signalling molecule that associates with mouse pelle-like kinase).  In bacteria its function is unknown, but it is thought to be located in the periplasm or outer membrane.</t>
  </si>
  <si>
    <t>Uncharacterized lipoprotein</t>
  </si>
  <si>
    <t>lipoprotein</t>
  </si>
  <si>
    <t>Outer membrane protein, responsible for non-covalent interactions with peptidoglycan</t>
  </si>
  <si>
    <t>no match</t>
  </si>
  <si>
    <t>no significant match</t>
  </si>
  <si>
    <t>no significant matches</t>
  </si>
  <si>
    <t>DUF1456 family</t>
  </si>
  <si>
    <t>No conserved domains</t>
  </si>
  <si>
    <t>AUB73312.1</t>
  </si>
  <si>
    <t>AUB73322.1</t>
  </si>
  <si>
    <t>AUB73328.1</t>
  </si>
  <si>
    <t>AUB73565.1</t>
  </si>
  <si>
    <t>AUB73583.1</t>
  </si>
  <si>
    <t>AUB73639.1</t>
  </si>
  <si>
    <t>AUB73822.1</t>
  </si>
  <si>
    <t>AUB73831.1</t>
  </si>
  <si>
    <t>AUB73856.1</t>
  </si>
  <si>
    <t>AUB73929.1</t>
  </si>
  <si>
    <t>AUB73986.1</t>
  </si>
  <si>
    <t>AUB73991.1</t>
  </si>
  <si>
    <t>AUB73994.1</t>
  </si>
  <si>
    <t>AUB74026.1</t>
  </si>
  <si>
    <t>AUB74223.1</t>
  </si>
  <si>
    <t>AUB74225.1</t>
  </si>
  <si>
    <t>AUB74265.1</t>
  </si>
  <si>
    <t>AUB74271.1</t>
  </si>
  <si>
    <t>AUB74336.1</t>
  </si>
  <si>
    <t>AUB74383.1</t>
  </si>
  <si>
    <t>AUB74509.1</t>
  </si>
  <si>
    <t>AUB74552.1</t>
  </si>
  <si>
    <t>AUB74606.1</t>
  </si>
  <si>
    <t>AUB74624.1</t>
  </si>
  <si>
    <t>AUB74636.1</t>
  </si>
  <si>
    <t>AUB74729.1</t>
  </si>
  <si>
    <t>AUB74731.1</t>
  </si>
  <si>
    <t>AUB74781.1</t>
  </si>
  <si>
    <t>AUB74810.1</t>
  </si>
  <si>
    <t>AUB74842.1</t>
  </si>
  <si>
    <t>AUB77556.1</t>
  </si>
  <si>
    <t>AUB75101.1</t>
  </si>
  <si>
    <t>AUB75187.1</t>
  </si>
  <si>
    <t>AUB75536.1</t>
  </si>
  <si>
    <t>AUB75651.1</t>
  </si>
  <si>
    <t>AUB75652.1</t>
  </si>
  <si>
    <t>AUB77590.1</t>
  </si>
  <si>
    <t>AUB75757.1</t>
  </si>
  <si>
    <t>AUB75791.1</t>
  </si>
  <si>
    <t>AUB75792.1</t>
  </si>
  <si>
    <t>AUB75846.1</t>
  </si>
  <si>
    <t>AUB75938.1</t>
  </si>
  <si>
    <t>AUB75954.1</t>
  </si>
  <si>
    <t>AUB75991.1</t>
  </si>
  <si>
    <t>AUB75993.1</t>
  </si>
  <si>
    <t>AUB76324.1</t>
  </si>
  <si>
    <t>AUB76494.1</t>
  </si>
  <si>
    <t>AUB76544.1</t>
  </si>
  <si>
    <t>AUB76580.1</t>
  </si>
  <si>
    <t>AUB76598.1</t>
  </si>
  <si>
    <t>AUB76750.1</t>
  </si>
  <si>
    <t>AUB76830.1</t>
  </si>
  <si>
    <t>AUB76896.1</t>
  </si>
  <si>
    <t>AUB76897.1</t>
  </si>
  <si>
    <t>AUB76959.1</t>
  </si>
  <si>
    <t>AUB77015.1</t>
  </si>
  <si>
    <t>AUB77182.1</t>
  </si>
  <si>
    <t>AUB77315.1</t>
  </si>
  <si>
    <t>AUB77347.1</t>
  </si>
  <si>
    <t>AUB77395.1</t>
  </si>
  <si>
    <t>AUB77446.1</t>
  </si>
  <si>
    <t>GenBank_Protein ID</t>
  </si>
  <si>
    <t>Thiosulfate sulfurtransferase</t>
  </si>
  <si>
    <t>Putative quorum-sensing-regulated  virulence factor</t>
  </si>
  <si>
    <t>Lipoproteins</t>
  </si>
  <si>
    <t>Membrane proteins</t>
  </si>
  <si>
    <t>Enzymes</t>
  </si>
  <si>
    <t>OmpA, Outer membrane protein</t>
  </si>
  <si>
    <t>Transport</t>
  </si>
  <si>
    <t>Endolytic peptidoglycan transglycosylase RlpA</t>
  </si>
  <si>
    <t>Lipoprotein</t>
  </si>
  <si>
    <t>Membrane protein</t>
  </si>
  <si>
    <t>Lipoprotein with Alanine-zipper</t>
  </si>
  <si>
    <t xml:space="preserve">MlaA lipoprotein; Intermembrane phospholipid transport system lipoprotein MlaA </t>
  </si>
  <si>
    <t>Cellular process</t>
  </si>
  <si>
    <t>YaeQ protein, uncharacterized protein</t>
  </si>
  <si>
    <t>A0A2H4VU37</t>
  </si>
  <si>
    <t>A0A2H4VUU7</t>
  </si>
  <si>
    <t>A0A2H4VUV2</t>
  </si>
  <si>
    <t>A0A2H4VV22</t>
  </si>
  <si>
    <t>A0A2H4VVI5</t>
  </si>
  <si>
    <t>A0A2H4VVK8</t>
  </si>
  <si>
    <t>A0A2H4VVM1</t>
  </si>
  <si>
    <t>A0A2H4VW02</t>
  </si>
  <si>
    <t>A0A2H4VW15</t>
  </si>
  <si>
    <t>A0A2H4VWT9</t>
  </si>
  <si>
    <t>A0A2H4VWW5</t>
  </si>
  <si>
    <t>A0A2H4VWZ7</t>
  </si>
  <si>
    <t xml:space="preserve"> A0A2H4VX83</t>
  </si>
  <si>
    <t>A0A2H4VXH3</t>
  </si>
  <si>
    <t>A0A2H4VXN7</t>
  </si>
  <si>
    <t>A0A2H4VXS5</t>
  </si>
  <si>
    <t>A0A2H4VXV2</t>
  </si>
  <si>
    <t>A0A2H4VY42</t>
  </si>
  <si>
    <t>A0A2H4VY66</t>
  </si>
  <si>
    <t>A0A2H4VYB4</t>
  </si>
  <si>
    <t>A0A2H4VYB1</t>
  </si>
  <si>
    <t xml:space="preserve"> A0A2H4VYJ4</t>
  </si>
  <si>
    <t>A0A2H4W6A6</t>
  </si>
  <si>
    <t xml:space="preserve"> A0A2H4VZ73</t>
  </si>
  <si>
    <t xml:space="preserve"> A0A2H4VZE1</t>
  </si>
  <si>
    <t>A0A2H4W0E2</t>
  </si>
  <si>
    <t>A0A2H4W0S2</t>
  </si>
  <si>
    <t xml:space="preserve"> A0A2H4W0U3</t>
  </si>
  <si>
    <t>A0A2H4W6A7</t>
  </si>
  <si>
    <t xml:space="preserve"> A0A2H4W111</t>
  </si>
  <si>
    <t xml:space="preserve"> A0A2H4W154</t>
  </si>
  <si>
    <t>A0A2H4W178</t>
  </si>
  <si>
    <t>A0A2H4W1A8</t>
  </si>
  <si>
    <t xml:space="preserve"> A0A2H4W1Q3</t>
  </si>
  <si>
    <t>A0A2H4W1N5</t>
  </si>
  <si>
    <t>A0A2H4W1Q4</t>
  </si>
  <si>
    <t>A0A2H4W1U9</t>
  </si>
  <si>
    <t>A0A2H4W2Q7</t>
  </si>
  <si>
    <t>A0A2H4W376</t>
  </si>
  <si>
    <t>A0A2H4W3C6</t>
  </si>
  <si>
    <t>A0A2H4W3E2</t>
  </si>
  <si>
    <t>A0A2H4W3K1</t>
  </si>
  <si>
    <t>A0A2H4W3Y2</t>
  </si>
  <si>
    <t>A0A2H4W456</t>
  </si>
  <si>
    <t>A0A2H4W4C0</t>
  </si>
  <si>
    <t>A0A2H4W4C7</t>
  </si>
  <si>
    <t xml:space="preserve"> A0A2H4W4H7</t>
  </si>
  <si>
    <t>A0A2H4W4N4</t>
  </si>
  <si>
    <t>A0A2H4W552</t>
  </si>
  <si>
    <t xml:space="preserve"> A0A2H4W5I1</t>
  </si>
  <si>
    <t xml:space="preserve"> A0A2H4W5N7</t>
  </si>
  <si>
    <t xml:space="preserve"> A0A2H4W5R3</t>
  </si>
  <si>
    <t>A0A2H4W5Z0</t>
  </si>
  <si>
    <t>Peptidase inhibitor I78 family</t>
  </si>
  <si>
    <t>Predicted Function</t>
  </si>
  <si>
    <t>Category</t>
  </si>
  <si>
    <t>Summary</t>
  </si>
  <si>
    <t>UniProt ID</t>
  </si>
  <si>
    <t>Cellular Process</t>
  </si>
  <si>
    <t xml:space="preserve">GI </t>
  </si>
  <si>
    <t>Heat shock proteins</t>
  </si>
  <si>
    <t xml:space="preserve">Lipopolysaccharide-assembly lipoprotein LptE </t>
  </si>
  <si>
    <t>OprD (Outer membrane porin)</t>
  </si>
  <si>
    <t>ligases, Condensation domain, peptide synthesis</t>
  </si>
  <si>
    <t>Predicted aminoglycoside phosphotransferase 
family enzyme</t>
  </si>
  <si>
    <t>DNA polymerase III subunits with ATPase activity(gamma and tau); AAA-ATPase domain</t>
  </si>
  <si>
    <t>GenBank Accession</t>
  </si>
  <si>
    <t>A0A2H4VWQ3</t>
  </si>
  <si>
    <t>A0A2H4VWR7</t>
  </si>
  <si>
    <t>A0A2H4VW39</t>
  </si>
  <si>
    <t>A0A2H4VW21</t>
  </si>
  <si>
    <t>A0A2H4VVW4</t>
  </si>
  <si>
    <t>A0A2H4VU41</t>
  </si>
  <si>
    <t>A0A2H4VU50</t>
  </si>
  <si>
    <t>A0A2H4VXV4</t>
  </si>
  <si>
    <t>HSP70 family of molecular chaperone</t>
  </si>
  <si>
    <t>Chaperone</t>
  </si>
  <si>
    <t>Outer membrane chaperone (skp)</t>
  </si>
  <si>
    <t>Uncharacterized</t>
  </si>
  <si>
    <t>Chaperones</t>
  </si>
  <si>
    <t>Outer membrane protein (OmpA)</t>
  </si>
  <si>
    <t>Table S5. Functional annotation results for the 61 hypothetical proteins submitted to the workflow with SMART, CDD, CATH, Pfam, SUPERFAMILY and InterPro</t>
  </si>
  <si>
    <r>
      <t xml:space="preserve">signal peptide, </t>
    </r>
    <r>
      <rPr>
        <b/>
        <sz val="11"/>
        <rFont val="Calibri"/>
        <family val="2"/>
        <scheme val="minor"/>
      </rPr>
      <t>Tim44 is an essential component of the machinery that mediates the translocation of nuclear-encoded proteins across the mitochondrial inner membrane</t>
    </r>
  </si>
  <si>
    <r>
      <t xml:space="preserve">aminoglycoside phosphotransferase (APH); Phosphotransferase enzyme family ; bacterial antibiotic resistance proteins- </t>
    </r>
    <r>
      <rPr>
        <b/>
        <sz val="11"/>
        <rFont val="Calibri"/>
        <family val="2"/>
        <scheme val="minor"/>
      </rPr>
      <t>inactivate aminoglycoside antibiotics via phosphorylation.</t>
    </r>
  </si>
  <si>
    <r>
      <t>signal peptide; Intermembrane phospholipid transport system lipoprotein</t>
    </r>
    <r>
      <rPr>
        <b/>
        <sz val="11"/>
        <rFont val="Calibri"/>
        <family val="2"/>
        <scheme val="minor"/>
      </rPr>
      <t xml:space="preserve"> MlaA is a component of the Mla pathway, an ABC transport system that functions to maintain the asymmetry of the outer membrane</t>
    </r>
  </si>
  <si>
    <r>
      <t xml:space="preserve">Outer membrane protein, OmpA-like domain, </t>
    </r>
    <r>
      <rPr>
        <b/>
        <sz val="11"/>
        <rFont val="Calibri"/>
        <family val="2"/>
        <scheme val="minor"/>
      </rPr>
      <t>responsible for non-covalent interactions with peptidoglycan</t>
    </r>
  </si>
  <si>
    <r>
      <t xml:space="preserve">OmpA_C-like; Peptidoglycan binding 
domain; Escherichia coli OmpA protein have been shown to </t>
    </r>
    <r>
      <rPr>
        <b/>
        <sz val="11"/>
        <rFont val="Calibri"/>
        <family val="2"/>
        <scheme val="minor"/>
      </rPr>
      <t>non-covalently associate with peptidoglycan</t>
    </r>
  </si>
  <si>
    <r>
      <t xml:space="preserve">E.coli YceI-like domain(lipid-binding protein), </t>
    </r>
    <r>
      <rPr>
        <b/>
        <sz val="11"/>
        <rFont val="Calibri"/>
        <family val="2"/>
        <scheme val="minor"/>
      </rPr>
      <t>polyisoprenoid-binding protein</t>
    </r>
    <r>
      <rPr>
        <sz val="11"/>
        <rFont val="Calibri"/>
        <family val="2"/>
        <scheme val="minor"/>
      </rPr>
      <t xml:space="preserve"> TTHA0802 from Thermus thermophilus; signal peptide </t>
    </r>
  </si>
  <si>
    <r>
      <t xml:space="preserve">1. RlpA (Rare lipoprotein A), peptidoglycan 
</t>
    </r>
    <r>
      <rPr>
        <b/>
        <sz val="11"/>
        <rFont val="Calibri"/>
        <family val="2"/>
        <scheme val="minor"/>
      </rPr>
      <t xml:space="preserve">hydrolase digesting "naked" glycans, </t>
    </r>
    <r>
      <rPr>
        <sz val="11"/>
        <rFont val="Calibri"/>
        <family val="2"/>
        <scheme val="minor"/>
      </rPr>
      <t xml:space="preserve">contains C-terminal 
SPOR domain [Cell wall/membrane/envelope biogenesis]; 
Lipoproteins [Cell envelope biogenesis, outer membrane]                                              2. SPOR(Superfamily), 398628, cl38177, Sporulation related domain; 
This 70 residue domain is composed of two 35 residue repeats 
found in proteins involved in sporulation and cell division 
such as FtsN, DedD, and CwlM                                        </t>
    </r>
  </si>
  <si>
    <r>
      <t>LptE; Lipopolysaccharide-assembly; 
LptE (formerly known as RplB)</t>
    </r>
    <r>
      <rPr>
        <b/>
        <sz val="11"/>
        <rFont val="Calibri"/>
        <family val="2"/>
        <scheme val="minor"/>
      </rPr>
      <t xml:space="preserve"> is involved in lipopolysaccharide-assembly 
on the outer membrane of Gram-negative organisms. </t>
    </r>
  </si>
  <si>
    <r>
      <t xml:space="preserve">QSregVF; Putative quorum-sensing-regulated  virulence factor; </t>
    </r>
    <r>
      <rPr>
        <b/>
        <sz val="11"/>
        <rFont val="Calibri"/>
        <family val="2"/>
        <scheme val="minor"/>
      </rPr>
      <t>up-regulated in quorum-sensing, and is predicted 
to be a virulence factor</t>
    </r>
  </si>
  <si>
    <r>
      <t xml:space="preserve">AMP binding; Phosphopantetheine attachment site; </t>
    </r>
    <r>
      <rPr>
        <b/>
        <sz val="11"/>
        <rFont val="Calibri"/>
        <family val="2"/>
        <scheme val="minor"/>
      </rPr>
      <t>This domain catalyses a condensation reaction to form peptide bonds in non-ribosomal peptide biosynthesis</t>
    </r>
  </si>
  <si>
    <r>
      <t xml:space="preserve">N-terminal domain of ligase-like; This superfamily includes the condensation domain found in many multi-domain enzymes </t>
    </r>
    <r>
      <rPr>
        <b/>
        <sz val="11"/>
        <rFont val="Calibri"/>
        <family val="2"/>
        <scheme val="minor"/>
      </rPr>
      <t>which synthesise peptide antibiotics;  Non-ribosomal peptide synthetase</t>
    </r>
    <r>
      <rPr>
        <sz val="11"/>
        <rFont val="Calibri"/>
        <family val="2"/>
        <scheme val="minor"/>
      </rPr>
      <t xml:space="preserve"> (Examples include the synthesis of antibiotic peptides, and glutathione)</t>
    </r>
  </si>
  <si>
    <r>
      <t xml:space="preserve">ClpA/B family; AAA+ (ATPase associated with diverse cellular activities) superfamily; ATP-dependent protease clpA; heat shock proteins clpB, 104 and 78; and chloroplast proteins CD4a (ClpC) and CD4b belong to this family. </t>
    </r>
    <r>
      <rPr>
        <b/>
        <sz val="11"/>
        <rFont val="Calibri"/>
        <family val="2"/>
        <scheme val="minor"/>
      </rPr>
      <t xml:space="preserve">The proteins are thought to protect cells from stress by controlling the aggregation and denaturation of vital cellular structures </t>
    </r>
    <r>
      <rPr>
        <sz val="11"/>
        <rFont val="Calibri"/>
        <family val="2"/>
        <scheme val="minor"/>
      </rPr>
      <t xml:space="preserve">
</t>
    </r>
  </si>
  <si>
    <r>
      <t xml:space="preserve">Endolytic peptidoglycan transglycosylase RlpA; In Pseudomonas aeruginosa, </t>
    </r>
    <r>
      <rPr>
        <b/>
        <sz val="11"/>
        <rFont val="Calibri"/>
        <family val="2"/>
        <scheme val="minor"/>
      </rPr>
      <t>RlpA is a lytic transglycosylase with preference for naked glycan strands that is needed for efficient separation of daughter cells and maintenance of rod shape; lyase acivity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</si>
</sst>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top"/>
    </xf>
    <xf numFmtId="1" fontId="4" fillId="0" borderId="0" xfId="0" applyNumberFormat="1" applyFont="1" applyFill="1" applyAlignment="1">
      <alignment horizontal="left" vertical="top"/>
    </xf>
    <xf numFmtId="0" fontId="1" fillId="0" borderId="0" xfId="0" applyFont="1"/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4" fillId="0" borderId="0" xfId="0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vertical="top"/>
    </xf>
    <xf numFmtId="0" fontId="3" fillId="0" borderId="0" xfId="0" applyFont="1" applyFill="1"/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18C"/>
      <color rgb="FF66CCFF"/>
      <color rgb="FFFFCC66"/>
      <color rgb="FF669900"/>
      <color rgb="FF00CC66"/>
      <color rgb="FF666633"/>
      <color rgb="FFFFC305"/>
      <color rgb="FFFF4F4F"/>
      <color rgb="FFFF7B21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346287902100366"/>
          <c:y val="4.4330882480749512E-2"/>
          <c:w val="0.61887711058356565"/>
          <c:h val="0.924978687127024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B2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30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CC00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4F4F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718C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Summary!$G$2:$G$10</c:f>
              <c:strCache>
                <c:ptCount val="9"/>
                <c:pt idx="0">
                  <c:v>Uncharacterized</c:v>
                </c:pt>
                <c:pt idx="1">
                  <c:v>Domain of unknown function</c:v>
                </c:pt>
                <c:pt idx="2">
                  <c:v>virulence factor</c:v>
                </c:pt>
                <c:pt idx="3">
                  <c:v>Lipoproteins</c:v>
                </c:pt>
                <c:pt idx="4">
                  <c:v>Cellular process</c:v>
                </c:pt>
                <c:pt idx="5">
                  <c:v>Enzymes</c:v>
                </c:pt>
                <c:pt idx="6">
                  <c:v>Transport</c:v>
                </c:pt>
                <c:pt idx="7">
                  <c:v>Membrane proteins</c:v>
                </c:pt>
                <c:pt idx="8">
                  <c:v>Chaperones</c:v>
                </c:pt>
              </c:strCache>
            </c:strRef>
          </c:cat>
          <c:val>
            <c:numRef>
              <c:f>Summary!$H$2:$H$10</c:f>
              <c:numCache>
                <c:formatCode>General</c:formatCode>
                <c:ptCount val="9"/>
                <c:pt idx="0">
                  <c:v>20</c:v>
                </c:pt>
                <c:pt idx="1">
                  <c:v>16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89109104"/>
        <c:axId val="289105968"/>
      </c:barChart>
      <c:catAx>
        <c:axId val="28910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105968"/>
        <c:crosses val="autoZero"/>
        <c:auto val="1"/>
        <c:lblAlgn val="ctr"/>
        <c:lblOffset val="100"/>
        <c:noMultiLvlLbl val="0"/>
      </c:catAx>
      <c:valAx>
        <c:axId val="289105968"/>
        <c:scaling>
          <c:orientation val="minMax"/>
          <c:max val="25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8910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11</xdr:row>
      <xdr:rowOff>114300</xdr:rowOff>
    </xdr:from>
    <xdr:to>
      <xdr:col>20</xdr:col>
      <xdr:colOff>219075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pane ySplit="3" topLeftCell="A4" activePane="bottomLeft" state="frozen"/>
      <selection pane="bottomLeft" activeCell="G10" sqref="G10"/>
    </sheetView>
  </sheetViews>
  <sheetFormatPr defaultRowHeight="15" x14ac:dyDescent="0.25"/>
  <cols>
    <col min="1" max="1" width="11.85546875" style="8" customWidth="1"/>
    <col min="2" max="3" width="36.85546875" style="1" customWidth="1"/>
    <col min="4" max="4" width="33.28515625" style="1" customWidth="1"/>
    <col min="5" max="5" width="33.42578125" style="1" customWidth="1"/>
    <col min="6" max="6" width="30.140625" style="3" customWidth="1"/>
    <col min="7" max="7" width="44.7109375" style="1" customWidth="1"/>
    <col min="8" max="8" width="38.7109375" style="1" customWidth="1"/>
    <col min="9" max="9" width="45.140625" style="13" customWidth="1"/>
    <col min="10" max="16384" width="9.140625" style="1"/>
  </cols>
  <sheetData>
    <row r="1" spans="1:9" x14ac:dyDescent="0.25">
      <c r="A1" s="10" t="s">
        <v>426</v>
      </c>
    </row>
    <row r="2" spans="1:9" s="3" customFormat="1" ht="21.75" customHeight="1" x14ac:dyDescent="0.25">
      <c r="A2" s="8"/>
      <c r="B2" s="32" t="s">
        <v>0</v>
      </c>
      <c r="C2" s="32"/>
      <c r="D2" s="32"/>
      <c r="E2" s="33" t="s">
        <v>7</v>
      </c>
      <c r="F2" s="33"/>
      <c r="G2" s="33"/>
      <c r="H2" s="33"/>
      <c r="I2" s="30" t="s">
        <v>242</v>
      </c>
    </row>
    <row r="3" spans="1:9" x14ac:dyDescent="0.25">
      <c r="A3" s="9" t="s">
        <v>330</v>
      </c>
      <c r="B3" s="5" t="s">
        <v>1</v>
      </c>
      <c r="C3" s="5" t="s">
        <v>197</v>
      </c>
      <c r="D3" s="5" t="s">
        <v>2</v>
      </c>
      <c r="E3" s="5" t="s">
        <v>3</v>
      </c>
      <c r="F3" s="12" t="s">
        <v>4</v>
      </c>
      <c r="G3" s="5" t="s">
        <v>5</v>
      </c>
      <c r="H3" s="5" t="s">
        <v>6</v>
      </c>
    </row>
    <row r="4" spans="1:9" ht="62.25" customHeight="1" x14ac:dyDescent="0.25">
      <c r="A4" s="11" t="s">
        <v>269</v>
      </c>
      <c r="B4" s="2" t="s">
        <v>8</v>
      </c>
      <c r="C4" s="2" t="s">
        <v>198</v>
      </c>
      <c r="D4" s="2" t="s">
        <v>69</v>
      </c>
      <c r="E4" s="1" t="s">
        <v>150</v>
      </c>
      <c r="F4" s="4" t="s">
        <v>24</v>
      </c>
      <c r="G4" s="2" t="s">
        <v>118</v>
      </c>
      <c r="H4" s="2" t="s">
        <v>196</v>
      </c>
      <c r="I4" s="13" t="s">
        <v>243</v>
      </c>
    </row>
    <row r="5" spans="1:9" ht="45" x14ac:dyDescent="0.25">
      <c r="A5" s="11" t="s">
        <v>270</v>
      </c>
      <c r="B5" s="1" t="s">
        <v>9</v>
      </c>
      <c r="C5" s="2" t="s">
        <v>199</v>
      </c>
      <c r="D5" s="2" t="s">
        <v>71</v>
      </c>
      <c r="E5" s="1" t="s">
        <v>180</v>
      </c>
      <c r="F5" s="3" t="s">
        <v>25</v>
      </c>
      <c r="G5" s="2" t="s">
        <v>117</v>
      </c>
      <c r="H5" s="2" t="s">
        <v>182</v>
      </c>
      <c r="I5" s="13" t="s">
        <v>244</v>
      </c>
    </row>
    <row r="6" spans="1:9" ht="44.25" customHeight="1" x14ac:dyDescent="0.25">
      <c r="A6" s="11" t="s">
        <v>271</v>
      </c>
      <c r="B6" s="1" t="s">
        <v>10</v>
      </c>
      <c r="C6" s="2" t="s">
        <v>200</v>
      </c>
      <c r="D6" s="2" t="s">
        <v>71</v>
      </c>
      <c r="E6" s="2" t="s">
        <v>245</v>
      </c>
      <c r="F6" s="4" t="s">
        <v>265</v>
      </c>
      <c r="G6" s="2" t="s">
        <v>119</v>
      </c>
      <c r="H6" s="2" t="s">
        <v>181</v>
      </c>
      <c r="I6" s="13" t="s">
        <v>247</v>
      </c>
    </row>
    <row r="7" spans="1:9" ht="75" x14ac:dyDescent="0.25">
      <c r="A7" s="11" t="s">
        <v>272</v>
      </c>
      <c r="B7" s="15" t="s">
        <v>432</v>
      </c>
      <c r="C7" s="2" t="s">
        <v>201</v>
      </c>
      <c r="D7" s="1" t="s">
        <v>70</v>
      </c>
      <c r="E7" s="1" t="s">
        <v>151</v>
      </c>
      <c r="F7" s="3" t="s">
        <v>26</v>
      </c>
      <c r="G7" s="2" t="s">
        <v>120</v>
      </c>
      <c r="H7" s="2" t="s">
        <v>180</v>
      </c>
      <c r="I7" s="13" t="s">
        <v>246</v>
      </c>
    </row>
    <row r="8" spans="1:9" x14ac:dyDescent="0.25">
      <c r="A8" s="11" t="s">
        <v>273</v>
      </c>
      <c r="B8" s="1" t="s">
        <v>11</v>
      </c>
      <c r="C8" s="1" t="s">
        <v>202</v>
      </c>
      <c r="D8" s="2" t="s">
        <v>71</v>
      </c>
      <c r="E8" s="1" t="s">
        <v>180</v>
      </c>
      <c r="F8" s="3" t="s">
        <v>27</v>
      </c>
      <c r="G8" s="1" t="s">
        <v>121</v>
      </c>
      <c r="H8" s="2" t="s">
        <v>180</v>
      </c>
      <c r="I8" s="13" t="s">
        <v>256</v>
      </c>
    </row>
    <row r="9" spans="1:9" ht="18" customHeight="1" x14ac:dyDescent="0.25">
      <c r="A9" s="11" t="s">
        <v>274</v>
      </c>
      <c r="B9" s="2" t="s">
        <v>12</v>
      </c>
      <c r="C9" s="2" t="s">
        <v>203</v>
      </c>
      <c r="D9" s="2" t="s">
        <v>71</v>
      </c>
      <c r="E9" s="2" t="s">
        <v>180</v>
      </c>
      <c r="F9" s="3" t="s">
        <v>28</v>
      </c>
      <c r="G9" s="2" t="s">
        <v>122</v>
      </c>
      <c r="H9" s="2" t="s">
        <v>180</v>
      </c>
      <c r="I9" s="13" t="s">
        <v>256</v>
      </c>
    </row>
    <row r="10" spans="1:9" ht="89.25" customHeight="1" x14ac:dyDescent="0.25">
      <c r="A10" s="11" t="s">
        <v>275</v>
      </c>
      <c r="B10" s="2" t="s">
        <v>13</v>
      </c>
      <c r="C10" s="15" t="s">
        <v>433</v>
      </c>
      <c r="D10" s="2" t="s">
        <v>72</v>
      </c>
      <c r="E10" s="2" t="s">
        <v>248</v>
      </c>
      <c r="F10" s="4" t="s">
        <v>29</v>
      </c>
      <c r="G10" s="15" t="s">
        <v>439</v>
      </c>
      <c r="H10" s="2" t="s">
        <v>184</v>
      </c>
      <c r="I10" s="13" t="s">
        <v>258</v>
      </c>
    </row>
    <row r="11" spans="1:9" ht="90" x14ac:dyDescent="0.25">
      <c r="A11" s="11" t="s">
        <v>276</v>
      </c>
      <c r="B11" s="2" t="s">
        <v>13</v>
      </c>
      <c r="C11" s="15" t="s">
        <v>434</v>
      </c>
      <c r="D11" s="2" t="s">
        <v>73</v>
      </c>
      <c r="E11" s="1" t="s">
        <v>180</v>
      </c>
      <c r="F11" s="3" t="s">
        <v>30</v>
      </c>
      <c r="G11" s="2" t="s">
        <v>259</v>
      </c>
      <c r="H11" s="2" t="s">
        <v>181</v>
      </c>
      <c r="I11" s="13" t="s">
        <v>406</v>
      </c>
    </row>
    <row r="12" spans="1:9" s="3" customFormat="1" ht="18.75" customHeight="1" x14ac:dyDescent="0.25">
      <c r="A12" s="11" t="s">
        <v>277</v>
      </c>
      <c r="B12" s="3" t="s">
        <v>14</v>
      </c>
      <c r="D12" s="4" t="s">
        <v>71</v>
      </c>
      <c r="E12" s="4" t="s">
        <v>180</v>
      </c>
      <c r="F12" s="4" t="s">
        <v>266</v>
      </c>
      <c r="G12" s="4" t="s">
        <v>119</v>
      </c>
      <c r="H12" s="4" t="s">
        <v>179</v>
      </c>
      <c r="I12" s="14" t="s">
        <v>247</v>
      </c>
    </row>
    <row r="13" spans="1:9" ht="45" x14ac:dyDescent="0.25">
      <c r="A13" s="11" t="s">
        <v>278</v>
      </c>
      <c r="B13" s="2" t="s">
        <v>15</v>
      </c>
      <c r="C13" s="2" t="s">
        <v>204</v>
      </c>
      <c r="D13" s="4" t="s">
        <v>71</v>
      </c>
      <c r="E13" s="4" t="s">
        <v>180</v>
      </c>
      <c r="F13" s="4" t="s">
        <v>31</v>
      </c>
      <c r="G13" s="2" t="s">
        <v>123</v>
      </c>
      <c r="H13" s="4" t="s">
        <v>179</v>
      </c>
      <c r="I13" s="13" t="s">
        <v>247</v>
      </c>
    </row>
    <row r="14" spans="1:9" ht="66" customHeight="1" x14ac:dyDescent="0.25">
      <c r="A14" s="11" t="s">
        <v>279</v>
      </c>
      <c r="B14" s="2" t="s">
        <v>260</v>
      </c>
      <c r="C14" s="2" t="s">
        <v>205</v>
      </c>
      <c r="D14" s="4" t="s">
        <v>71</v>
      </c>
      <c r="E14" s="4" t="s">
        <v>180</v>
      </c>
      <c r="F14" s="4" t="s">
        <v>32</v>
      </c>
      <c r="G14" s="2" t="s">
        <v>124</v>
      </c>
      <c r="H14" s="2" t="s">
        <v>185</v>
      </c>
      <c r="I14" s="13" t="s">
        <v>256</v>
      </c>
    </row>
    <row r="15" spans="1:9" ht="30" x14ac:dyDescent="0.25">
      <c r="A15" s="11" t="s">
        <v>280</v>
      </c>
      <c r="B15" s="2" t="s">
        <v>71</v>
      </c>
      <c r="C15" s="2" t="s">
        <v>206</v>
      </c>
      <c r="D15" s="4" t="s">
        <v>71</v>
      </c>
      <c r="E15" s="4" t="s">
        <v>180</v>
      </c>
      <c r="F15" s="4" t="s">
        <v>264</v>
      </c>
      <c r="G15" s="2" t="s">
        <v>119</v>
      </c>
      <c r="H15" s="2" t="s">
        <v>185</v>
      </c>
      <c r="I15" s="13" t="s">
        <v>247</v>
      </c>
    </row>
    <row r="16" spans="1:9" ht="45" x14ac:dyDescent="0.25">
      <c r="A16" s="11" t="s">
        <v>281</v>
      </c>
      <c r="B16" s="1" t="s">
        <v>16</v>
      </c>
      <c r="C16" s="2" t="s">
        <v>207</v>
      </c>
      <c r="D16" s="4" t="s">
        <v>71</v>
      </c>
      <c r="E16" s="4" t="s">
        <v>180</v>
      </c>
      <c r="F16" s="4" t="s">
        <v>33</v>
      </c>
      <c r="G16" s="2" t="s">
        <v>125</v>
      </c>
      <c r="H16" s="2" t="s">
        <v>183</v>
      </c>
      <c r="I16" s="31" t="s">
        <v>261</v>
      </c>
    </row>
    <row r="17" spans="1:9" ht="120" x14ac:dyDescent="0.25">
      <c r="A17" s="3" t="s">
        <v>282</v>
      </c>
      <c r="B17" s="2" t="s">
        <v>17</v>
      </c>
      <c r="C17" s="2" t="s">
        <v>208</v>
      </c>
      <c r="D17" s="4" t="s">
        <v>74</v>
      </c>
      <c r="E17" s="2" t="s">
        <v>152</v>
      </c>
      <c r="F17" s="4" t="s">
        <v>34</v>
      </c>
      <c r="G17" s="2" t="s">
        <v>126</v>
      </c>
      <c r="H17" s="2" t="s">
        <v>186</v>
      </c>
      <c r="I17" s="13" t="s">
        <v>262</v>
      </c>
    </row>
    <row r="18" spans="1:9" ht="60" x14ac:dyDescent="0.25">
      <c r="A18" s="11" t="s">
        <v>283</v>
      </c>
      <c r="B18" s="15" t="s">
        <v>430</v>
      </c>
      <c r="C18" s="15" t="s">
        <v>431</v>
      </c>
      <c r="D18" s="4" t="s">
        <v>75</v>
      </c>
      <c r="E18" s="2" t="s">
        <v>153</v>
      </c>
      <c r="F18" s="4" t="s">
        <v>35</v>
      </c>
      <c r="G18" s="1" t="s">
        <v>119</v>
      </c>
      <c r="H18" s="2" t="s">
        <v>187</v>
      </c>
      <c r="I18" s="15" t="s">
        <v>425</v>
      </c>
    </row>
    <row r="19" spans="1:9" ht="45" x14ac:dyDescent="0.25">
      <c r="A19" s="11" t="s">
        <v>284</v>
      </c>
      <c r="B19" s="2" t="s">
        <v>18</v>
      </c>
      <c r="C19" s="2" t="s">
        <v>209</v>
      </c>
      <c r="D19" s="2" t="s">
        <v>71</v>
      </c>
      <c r="E19" s="2" t="s">
        <v>180</v>
      </c>
      <c r="F19" s="4" t="s">
        <v>36</v>
      </c>
      <c r="G19" s="1" t="s">
        <v>119</v>
      </c>
      <c r="H19" s="2" t="s">
        <v>188</v>
      </c>
      <c r="I19" s="13" t="s">
        <v>247</v>
      </c>
    </row>
    <row r="20" spans="1:9" ht="75" x14ac:dyDescent="0.25">
      <c r="A20" s="11" t="s">
        <v>285</v>
      </c>
      <c r="B20" s="2" t="s">
        <v>19</v>
      </c>
      <c r="C20" s="15" t="s">
        <v>435</v>
      </c>
      <c r="D20" s="2" t="s">
        <v>76</v>
      </c>
      <c r="E20" s="2" t="s">
        <v>180</v>
      </c>
      <c r="F20" s="4" t="s">
        <v>37</v>
      </c>
      <c r="G20" s="2" t="s">
        <v>127</v>
      </c>
      <c r="H20" s="1" t="s">
        <v>179</v>
      </c>
      <c r="I20" s="15" t="s">
        <v>332</v>
      </c>
    </row>
    <row r="21" spans="1:9" x14ac:dyDescent="0.25">
      <c r="A21" s="11" t="s">
        <v>286</v>
      </c>
      <c r="B21" s="2" t="s">
        <v>11</v>
      </c>
      <c r="C21" s="2" t="s">
        <v>267</v>
      </c>
      <c r="D21" s="2" t="s">
        <v>71</v>
      </c>
      <c r="E21" s="2" t="s">
        <v>180</v>
      </c>
      <c r="F21" s="3" t="s">
        <v>38</v>
      </c>
      <c r="G21" s="2" t="s">
        <v>119</v>
      </c>
      <c r="H21" s="1" t="s">
        <v>179</v>
      </c>
      <c r="I21" s="13" t="s">
        <v>256</v>
      </c>
    </row>
    <row r="22" spans="1:9" x14ac:dyDescent="0.25">
      <c r="A22" s="11" t="s">
        <v>287</v>
      </c>
      <c r="B22" s="1" t="s">
        <v>71</v>
      </c>
      <c r="C22" s="1" t="s">
        <v>268</v>
      </c>
      <c r="D22" s="2" t="s">
        <v>71</v>
      </c>
      <c r="E22" s="2" t="s">
        <v>180</v>
      </c>
      <c r="F22" s="3" t="s">
        <v>266</v>
      </c>
      <c r="G22" s="2" t="s">
        <v>119</v>
      </c>
      <c r="H22" s="1" t="s">
        <v>179</v>
      </c>
      <c r="I22" s="13" t="s">
        <v>247</v>
      </c>
    </row>
    <row r="23" spans="1:9" ht="30" x14ac:dyDescent="0.25">
      <c r="A23" s="11" t="s">
        <v>288</v>
      </c>
      <c r="B23" s="1" t="s">
        <v>20</v>
      </c>
      <c r="C23" s="2" t="s">
        <v>210</v>
      </c>
      <c r="D23" s="2" t="s">
        <v>71</v>
      </c>
      <c r="E23" s="2" t="s">
        <v>180</v>
      </c>
      <c r="F23" s="3" t="s">
        <v>39</v>
      </c>
      <c r="G23" s="2" t="s">
        <v>119</v>
      </c>
      <c r="H23" s="1" t="s">
        <v>179</v>
      </c>
      <c r="I23" s="13" t="s">
        <v>247</v>
      </c>
    </row>
    <row r="24" spans="1:9" x14ac:dyDescent="0.25">
      <c r="A24" s="11" t="s">
        <v>289</v>
      </c>
      <c r="B24" s="2" t="s">
        <v>71</v>
      </c>
      <c r="C24" s="2" t="s">
        <v>268</v>
      </c>
      <c r="D24" s="2" t="s">
        <v>71</v>
      </c>
      <c r="E24" s="2" t="s">
        <v>180</v>
      </c>
      <c r="G24" s="1" t="s">
        <v>119</v>
      </c>
      <c r="H24" s="1" t="s">
        <v>179</v>
      </c>
      <c r="I24" s="13" t="s">
        <v>247</v>
      </c>
    </row>
    <row r="25" spans="1:9" ht="48" customHeight="1" x14ac:dyDescent="0.25">
      <c r="A25" s="11" t="s">
        <v>290</v>
      </c>
      <c r="B25" s="2" t="s">
        <v>21</v>
      </c>
      <c r="C25" s="2" t="s">
        <v>211</v>
      </c>
      <c r="D25" s="2" t="s">
        <v>71</v>
      </c>
      <c r="E25" s="1" t="s">
        <v>180</v>
      </c>
      <c r="F25" s="3" t="s">
        <v>40</v>
      </c>
      <c r="G25" s="2" t="s">
        <v>128</v>
      </c>
      <c r="H25" s="2" t="s">
        <v>189</v>
      </c>
      <c r="I25" s="13" t="s">
        <v>247</v>
      </c>
    </row>
    <row r="26" spans="1:9" ht="45" x14ac:dyDescent="0.25">
      <c r="A26" s="11" t="s">
        <v>291</v>
      </c>
      <c r="B26" s="1" t="s">
        <v>22</v>
      </c>
      <c r="C26" s="1" t="s">
        <v>268</v>
      </c>
      <c r="D26" s="2" t="s">
        <v>71</v>
      </c>
      <c r="E26" s="2" t="s">
        <v>180</v>
      </c>
      <c r="F26" s="4" t="s">
        <v>264</v>
      </c>
      <c r="G26" s="2" t="s">
        <v>119</v>
      </c>
      <c r="H26" s="2" t="s">
        <v>189</v>
      </c>
      <c r="I26" s="13" t="s">
        <v>247</v>
      </c>
    </row>
    <row r="27" spans="1:9" ht="53.25" customHeight="1" x14ac:dyDescent="0.25">
      <c r="A27" s="11" t="s">
        <v>292</v>
      </c>
      <c r="B27" s="1" t="s">
        <v>23</v>
      </c>
      <c r="C27" s="1" t="s">
        <v>268</v>
      </c>
      <c r="D27" s="2" t="s">
        <v>71</v>
      </c>
      <c r="E27" s="2" t="s">
        <v>180</v>
      </c>
      <c r="F27" s="4" t="s">
        <v>41</v>
      </c>
      <c r="G27" s="2" t="s">
        <v>129</v>
      </c>
      <c r="H27" s="2" t="s">
        <v>189</v>
      </c>
      <c r="I27" s="13" t="s">
        <v>341</v>
      </c>
    </row>
    <row r="28" spans="1:9" x14ac:dyDescent="0.25">
      <c r="A28" s="11" t="s">
        <v>293</v>
      </c>
      <c r="B28" s="2" t="s">
        <v>71</v>
      </c>
      <c r="C28" s="1" t="s">
        <v>268</v>
      </c>
      <c r="D28" s="2" t="s">
        <v>71</v>
      </c>
      <c r="E28" s="2" t="s">
        <v>180</v>
      </c>
      <c r="F28" s="4" t="s">
        <v>264</v>
      </c>
      <c r="G28" s="2" t="s">
        <v>119</v>
      </c>
      <c r="H28" s="2" t="s">
        <v>179</v>
      </c>
      <c r="I28" s="13" t="s">
        <v>247</v>
      </c>
    </row>
    <row r="29" spans="1:9" x14ac:dyDescent="0.25">
      <c r="A29" s="11" t="s">
        <v>294</v>
      </c>
      <c r="B29" s="2" t="s">
        <v>11</v>
      </c>
      <c r="C29" s="2" t="s">
        <v>212</v>
      </c>
      <c r="D29" s="2" t="s">
        <v>71</v>
      </c>
      <c r="E29" s="2" t="s">
        <v>180</v>
      </c>
      <c r="F29" s="3" t="s">
        <v>43</v>
      </c>
      <c r="G29" s="2" t="s">
        <v>119</v>
      </c>
      <c r="H29" s="2" t="s">
        <v>179</v>
      </c>
      <c r="I29" s="13" t="s">
        <v>256</v>
      </c>
    </row>
    <row r="30" spans="1:9" ht="102.75" customHeight="1" x14ac:dyDescent="0.25">
      <c r="A30" s="11" t="s">
        <v>295</v>
      </c>
      <c r="B30" s="2" t="s">
        <v>92</v>
      </c>
      <c r="C30" s="2" t="s">
        <v>213</v>
      </c>
      <c r="D30" s="2" t="s">
        <v>77</v>
      </c>
      <c r="E30" s="2" t="s">
        <v>154</v>
      </c>
      <c r="F30" s="4" t="s">
        <v>42</v>
      </c>
      <c r="G30" s="2" t="s">
        <v>130</v>
      </c>
      <c r="H30" s="2" t="s">
        <v>190</v>
      </c>
      <c r="I30" s="13" t="s">
        <v>331</v>
      </c>
    </row>
    <row r="31" spans="1:9" ht="138" customHeight="1" x14ac:dyDescent="0.25">
      <c r="A31" s="11" t="s">
        <v>296</v>
      </c>
      <c r="B31" s="2" t="s">
        <v>116</v>
      </c>
      <c r="C31" s="2" t="s">
        <v>215</v>
      </c>
      <c r="D31" s="2" t="s">
        <v>78</v>
      </c>
      <c r="E31" s="2" t="s">
        <v>155</v>
      </c>
      <c r="F31" s="4" t="s">
        <v>44</v>
      </c>
      <c r="G31" s="15" t="s">
        <v>438</v>
      </c>
      <c r="H31" s="1" t="s">
        <v>179</v>
      </c>
      <c r="I31" s="13" t="s">
        <v>410</v>
      </c>
    </row>
    <row r="32" spans="1:9" ht="112.5" customHeight="1" x14ac:dyDescent="0.25">
      <c r="A32" s="11" t="s">
        <v>297</v>
      </c>
      <c r="B32" s="2" t="s">
        <v>93</v>
      </c>
      <c r="C32" s="2" t="s">
        <v>214</v>
      </c>
      <c r="D32" s="2" t="s">
        <v>79</v>
      </c>
      <c r="E32" s="2" t="s">
        <v>156</v>
      </c>
      <c r="F32" s="4" t="s">
        <v>45</v>
      </c>
      <c r="G32" s="2" t="s">
        <v>131</v>
      </c>
      <c r="H32" s="2" t="s">
        <v>185</v>
      </c>
      <c r="I32" s="13" t="s">
        <v>79</v>
      </c>
    </row>
    <row r="33" spans="1:9" ht="60" x14ac:dyDescent="0.25">
      <c r="A33" s="11" t="s">
        <v>298</v>
      </c>
      <c r="B33" s="2" t="s">
        <v>94</v>
      </c>
      <c r="C33" s="2" t="s">
        <v>216</v>
      </c>
      <c r="D33" s="2" t="s">
        <v>80</v>
      </c>
      <c r="E33" s="2" t="s">
        <v>157</v>
      </c>
      <c r="F33" s="4" t="s">
        <v>46</v>
      </c>
      <c r="G33" s="2" t="s">
        <v>132</v>
      </c>
      <c r="H33" s="2" t="s">
        <v>179</v>
      </c>
      <c r="I33" s="13" t="s">
        <v>256</v>
      </c>
    </row>
    <row r="34" spans="1:9" ht="60" x14ac:dyDescent="0.25">
      <c r="A34" s="11" t="s">
        <v>299</v>
      </c>
      <c r="B34" s="2" t="s">
        <v>95</v>
      </c>
      <c r="C34" s="2" t="s">
        <v>217</v>
      </c>
      <c r="D34" s="2" t="s">
        <v>81</v>
      </c>
      <c r="E34" s="2" t="s">
        <v>158</v>
      </c>
      <c r="F34" s="4" t="s">
        <v>47</v>
      </c>
      <c r="G34" s="2" t="s">
        <v>133</v>
      </c>
      <c r="H34" s="1" t="s">
        <v>179</v>
      </c>
      <c r="I34" s="13" t="s">
        <v>256</v>
      </c>
    </row>
    <row r="35" spans="1:9" x14ac:dyDescent="0.25">
      <c r="A35" s="11" t="s">
        <v>300</v>
      </c>
      <c r="B35" s="2" t="s">
        <v>96</v>
      </c>
      <c r="C35" s="2" t="s">
        <v>218</v>
      </c>
      <c r="D35" s="2" t="s">
        <v>71</v>
      </c>
      <c r="E35" s="2" t="s">
        <v>180</v>
      </c>
      <c r="F35" s="3" t="s">
        <v>48</v>
      </c>
      <c r="G35" s="2" t="s">
        <v>134</v>
      </c>
      <c r="H35" s="1" t="s">
        <v>179</v>
      </c>
      <c r="I35" s="13" t="s">
        <v>256</v>
      </c>
    </row>
    <row r="36" spans="1:9" ht="93" customHeight="1" x14ac:dyDescent="0.25">
      <c r="A36" s="11" t="s">
        <v>301</v>
      </c>
      <c r="B36" s="15" t="s">
        <v>429</v>
      </c>
      <c r="C36" s="2" t="s">
        <v>219</v>
      </c>
      <c r="D36" s="2" t="s">
        <v>71</v>
      </c>
      <c r="E36" s="2" t="s">
        <v>180</v>
      </c>
      <c r="F36" s="4" t="s">
        <v>49</v>
      </c>
      <c r="G36" s="2" t="s">
        <v>135</v>
      </c>
      <c r="H36" s="2" t="s">
        <v>179</v>
      </c>
      <c r="I36" s="15" t="s">
        <v>135</v>
      </c>
    </row>
    <row r="37" spans="1:9" ht="30" x14ac:dyDescent="0.25">
      <c r="A37" s="11" t="s">
        <v>302</v>
      </c>
      <c r="B37" s="2" t="s">
        <v>97</v>
      </c>
      <c r="C37" s="2" t="s">
        <v>220</v>
      </c>
      <c r="D37" s="2" t="s">
        <v>71</v>
      </c>
      <c r="E37" s="2" t="s">
        <v>159</v>
      </c>
      <c r="F37" s="4" t="s">
        <v>50</v>
      </c>
      <c r="G37" s="2" t="s">
        <v>119</v>
      </c>
      <c r="H37" s="2" t="s">
        <v>179</v>
      </c>
      <c r="I37" s="13" t="s">
        <v>256</v>
      </c>
    </row>
    <row r="38" spans="1:9" s="3" customFormat="1" ht="60" x14ac:dyDescent="0.25">
      <c r="A38" s="11" t="s">
        <v>303</v>
      </c>
      <c r="B38" s="4" t="s">
        <v>98</v>
      </c>
      <c r="C38" s="4" t="s">
        <v>221</v>
      </c>
      <c r="D38" s="4" t="s">
        <v>82</v>
      </c>
      <c r="E38" s="4" t="s">
        <v>160</v>
      </c>
      <c r="F38" s="4" t="s">
        <v>51</v>
      </c>
      <c r="G38" s="4" t="s">
        <v>119</v>
      </c>
      <c r="H38" s="3" t="s">
        <v>179</v>
      </c>
      <c r="I38" s="14" t="s">
        <v>247</v>
      </c>
    </row>
    <row r="39" spans="1:9" ht="30" x14ac:dyDescent="0.25">
      <c r="A39" s="11" t="s">
        <v>304</v>
      </c>
      <c r="B39" s="1" t="s">
        <v>257</v>
      </c>
      <c r="C39" s="2" t="s">
        <v>222</v>
      </c>
      <c r="D39" s="1" t="s">
        <v>71</v>
      </c>
      <c r="E39" s="1" t="s">
        <v>180</v>
      </c>
      <c r="F39" s="3" t="s">
        <v>266</v>
      </c>
      <c r="G39" s="2" t="s">
        <v>119</v>
      </c>
      <c r="H39" s="1" t="s">
        <v>179</v>
      </c>
      <c r="I39" s="13" t="s">
        <v>247</v>
      </c>
    </row>
    <row r="40" spans="1:9" ht="45" x14ac:dyDescent="0.25">
      <c r="A40" s="11" t="s">
        <v>305</v>
      </c>
      <c r="B40" s="2" t="s">
        <v>99</v>
      </c>
      <c r="C40" s="2" t="s">
        <v>223</v>
      </c>
      <c r="D40" s="2" t="s">
        <v>83</v>
      </c>
      <c r="E40" s="2" t="s">
        <v>161</v>
      </c>
      <c r="F40" s="4" t="s">
        <v>52</v>
      </c>
      <c r="G40" s="2" t="s">
        <v>119</v>
      </c>
      <c r="H40" s="1" t="s">
        <v>179</v>
      </c>
      <c r="I40" s="13" t="s">
        <v>178</v>
      </c>
    </row>
    <row r="41" spans="1:9" ht="45" x14ac:dyDescent="0.25">
      <c r="A41" s="11" t="s">
        <v>306</v>
      </c>
      <c r="B41" s="1" t="s">
        <v>22</v>
      </c>
      <c r="D41" s="1" t="s">
        <v>71</v>
      </c>
      <c r="E41" s="1" t="s">
        <v>180</v>
      </c>
      <c r="F41" s="3" t="s">
        <v>266</v>
      </c>
      <c r="G41" s="2" t="s">
        <v>119</v>
      </c>
      <c r="H41" s="2" t="s">
        <v>186</v>
      </c>
      <c r="I41" s="13" t="s">
        <v>247</v>
      </c>
    </row>
    <row r="42" spans="1:9" ht="150" x14ac:dyDescent="0.25">
      <c r="A42" s="11" t="s">
        <v>307</v>
      </c>
      <c r="B42" s="2" t="s">
        <v>100</v>
      </c>
      <c r="C42" s="2" t="s">
        <v>225</v>
      </c>
      <c r="D42" s="1" t="s">
        <v>71</v>
      </c>
      <c r="E42" s="2" t="s">
        <v>162</v>
      </c>
      <c r="F42" s="4" t="s">
        <v>53</v>
      </c>
      <c r="G42" s="2" t="s">
        <v>119</v>
      </c>
      <c r="H42" s="2" t="s">
        <v>191</v>
      </c>
      <c r="I42" s="13" t="s">
        <v>255</v>
      </c>
    </row>
    <row r="43" spans="1:9" ht="135" x14ac:dyDescent="0.25">
      <c r="A43" s="11" t="s">
        <v>308</v>
      </c>
      <c r="B43" s="15" t="s">
        <v>436</v>
      </c>
      <c r="C43" s="2" t="s">
        <v>224</v>
      </c>
      <c r="D43" s="15" t="s">
        <v>437</v>
      </c>
      <c r="E43" s="2" t="s">
        <v>162</v>
      </c>
      <c r="F43" s="4" t="s">
        <v>53</v>
      </c>
      <c r="G43" s="2" t="s">
        <v>119</v>
      </c>
      <c r="H43" s="2" t="s">
        <v>192</v>
      </c>
      <c r="I43" s="13" t="s">
        <v>255</v>
      </c>
    </row>
    <row r="44" spans="1:9" ht="30" x14ac:dyDescent="0.25">
      <c r="A44" s="11" t="s">
        <v>309</v>
      </c>
      <c r="B44" s="1" t="s">
        <v>101</v>
      </c>
      <c r="C44" s="1" t="s">
        <v>226</v>
      </c>
      <c r="D44" s="1" t="s">
        <v>71</v>
      </c>
      <c r="E44" s="1" t="s">
        <v>180</v>
      </c>
      <c r="F44" s="4" t="s">
        <v>54</v>
      </c>
      <c r="G44" s="2" t="s">
        <v>136</v>
      </c>
      <c r="H44" s="1" t="s">
        <v>179</v>
      </c>
      <c r="I44" s="13" t="s">
        <v>256</v>
      </c>
    </row>
    <row r="45" spans="1:9" s="3" customFormat="1" ht="45" x14ac:dyDescent="0.25">
      <c r="A45" s="11" t="s">
        <v>310</v>
      </c>
      <c r="B45" s="3" t="s">
        <v>22</v>
      </c>
      <c r="C45" s="4" t="s">
        <v>227</v>
      </c>
      <c r="D45" s="3" t="s">
        <v>71</v>
      </c>
      <c r="E45" s="3" t="s">
        <v>180</v>
      </c>
      <c r="F45" s="4" t="s">
        <v>55</v>
      </c>
      <c r="G45" s="4" t="s">
        <v>137</v>
      </c>
      <c r="H45" s="4" t="s">
        <v>189</v>
      </c>
      <c r="I45" s="14" t="s">
        <v>398</v>
      </c>
    </row>
    <row r="46" spans="1:9" ht="45" x14ac:dyDescent="0.25">
      <c r="A46" s="11" t="s">
        <v>311</v>
      </c>
      <c r="B46" s="2" t="s">
        <v>102</v>
      </c>
      <c r="C46" s="2" t="s">
        <v>228</v>
      </c>
      <c r="D46" s="2" t="s">
        <v>84</v>
      </c>
      <c r="E46" s="2" t="s">
        <v>163</v>
      </c>
      <c r="F46" s="4" t="s">
        <v>56</v>
      </c>
      <c r="G46" s="2" t="s">
        <v>138</v>
      </c>
      <c r="H46" s="1" t="s">
        <v>179</v>
      </c>
      <c r="I46" s="13" t="s">
        <v>254</v>
      </c>
    </row>
    <row r="47" spans="1:9" ht="45" x14ac:dyDescent="0.25">
      <c r="A47" s="11" t="s">
        <v>312</v>
      </c>
      <c r="B47" s="1" t="s">
        <v>103</v>
      </c>
      <c r="C47" s="2" t="s">
        <v>229</v>
      </c>
      <c r="D47" s="2" t="s">
        <v>85</v>
      </c>
      <c r="E47" s="1" t="s">
        <v>164</v>
      </c>
      <c r="F47" s="4" t="s">
        <v>57</v>
      </c>
      <c r="G47" s="2" t="s">
        <v>139</v>
      </c>
      <c r="H47" s="1" t="s">
        <v>179</v>
      </c>
      <c r="I47" s="13" t="s">
        <v>253</v>
      </c>
    </row>
    <row r="48" spans="1:9" x14ac:dyDescent="0.25">
      <c r="A48" s="11" t="s">
        <v>313</v>
      </c>
      <c r="B48" s="1" t="s">
        <v>71</v>
      </c>
      <c r="C48" s="1" t="s">
        <v>71</v>
      </c>
      <c r="D48" s="1" t="s">
        <v>71</v>
      </c>
      <c r="E48" s="1" t="s">
        <v>180</v>
      </c>
      <c r="F48" s="3" t="s">
        <v>264</v>
      </c>
      <c r="G48" s="1" t="s">
        <v>119</v>
      </c>
      <c r="H48" s="1" t="s">
        <v>179</v>
      </c>
      <c r="I48" s="13" t="s">
        <v>247</v>
      </c>
    </row>
    <row r="49" spans="1:9" ht="60" x14ac:dyDescent="0.25">
      <c r="A49" s="11" t="s">
        <v>314</v>
      </c>
      <c r="B49" s="1" t="s">
        <v>104</v>
      </c>
      <c r="C49" s="1" t="s">
        <v>230</v>
      </c>
      <c r="D49" s="1" t="s">
        <v>71</v>
      </c>
      <c r="E49" s="1" t="s">
        <v>180</v>
      </c>
      <c r="F49" s="4" t="s">
        <v>58</v>
      </c>
      <c r="G49" s="2" t="s">
        <v>140</v>
      </c>
      <c r="H49" s="1" t="s">
        <v>179</v>
      </c>
      <c r="I49" s="13" t="s">
        <v>256</v>
      </c>
    </row>
    <row r="50" spans="1:9" ht="75" x14ac:dyDescent="0.25">
      <c r="A50" s="11" t="s">
        <v>315</v>
      </c>
      <c r="B50" s="1" t="s">
        <v>106</v>
      </c>
      <c r="C50" s="1" t="s">
        <v>231</v>
      </c>
      <c r="D50" s="2" t="s">
        <v>86</v>
      </c>
      <c r="E50" s="1" t="s">
        <v>165</v>
      </c>
      <c r="F50" s="4" t="s">
        <v>59</v>
      </c>
      <c r="G50" s="2" t="s">
        <v>141</v>
      </c>
      <c r="H50" s="1" t="s">
        <v>179</v>
      </c>
      <c r="I50" s="13" t="s">
        <v>252</v>
      </c>
    </row>
    <row r="51" spans="1:9" ht="60" x14ac:dyDescent="0.25">
      <c r="A51" s="11" t="s">
        <v>316</v>
      </c>
      <c r="B51" s="1" t="s">
        <v>107</v>
      </c>
      <c r="C51" s="2" t="s">
        <v>232</v>
      </c>
      <c r="D51" s="1" t="s">
        <v>87</v>
      </c>
      <c r="E51" s="2" t="s">
        <v>166</v>
      </c>
      <c r="F51" s="4" t="s">
        <v>60</v>
      </c>
      <c r="G51" s="2" t="s">
        <v>142</v>
      </c>
      <c r="H51" s="1" t="s">
        <v>179</v>
      </c>
      <c r="I51" s="13" t="s">
        <v>422</v>
      </c>
    </row>
    <row r="52" spans="1:9" s="3" customFormat="1" ht="60" x14ac:dyDescent="0.25">
      <c r="A52" s="11" t="s">
        <v>317</v>
      </c>
      <c r="B52" s="3" t="s">
        <v>108</v>
      </c>
      <c r="C52" s="4" t="s">
        <v>233</v>
      </c>
      <c r="D52" s="4" t="s">
        <v>75</v>
      </c>
      <c r="E52" s="4" t="s">
        <v>167</v>
      </c>
      <c r="F52" s="4" t="s">
        <v>35</v>
      </c>
      <c r="G52" s="3" t="s">
        <v>119</v>
      </c>
      <c r="H52" s="4" t="s">
        <v>187</v>
      </c>
      <c r="I52" s="14" t="s">
        <v>336</v>
      </c>
    </row>
    <row r="53" spans="1:9" ht="45" x14ac:dyDescent="0.25">
      <c r="A53" s="11" t="s">
        <v>318</v>
      </c>
      <c r="B53" s="1" t="s">
        <v>109</v>
      </c>
      <c r="C53" s="2" t="s">
        <v>234</v>
      </c>
      <c r="D53" s="2" t="s">
        <v>88</v>
      </c>
      <c r="E53" s="2" t="s">
        <v>168</v>
      </c>
      <c r="F53" s="4" t="s">
        <v>61</v>
      </c>
      <c r="G53" s="2" t="s">
        <v>143</v>
      </c>
      <c r="H53" s="1" t="s">
        <v>179</v>
      </c>
      <c r="I53" s="13" t="s">
        <v>251</v>
      </c>
    </row>
    <row r="54" spans="1:9" ht="30" x14ac:dyDescent="0.25">
      <c r="A54" s="11" t="s">
        <v>319</v>
      </c>
      <c r="B54" s="1" t="s">
        <v>105</v>
      </c>
      <c r="C54" s="1" t="s">
        <v>235</v>
      </c>
      <c r="D54" s="1" t="s">
        <v>71</v>
      </c>
      <c r="E54" s="2" t="s">
        <v>169</v>
      </c>
      <c r="F54" s="4" t="s">
        <v>62</v>
      </c>
      <c r="G54" s="2" t="s">
        <v>144</v>
      </c>
      <c r="H54" s="1" t="s">
        <v>179</v>
      </c>
      <c r="I54" s="13" t="s">
        <v>256</v>
      </c>
    </row>
    <row r="55" spans="1:9" ht="75" x14ac:dyDescent="0.25">
      <c r="A55" s="11" t="s">
        <v>320</v>
      </c>
      <c r="B55" s="15" t="s">
        <v>428</v>
      </c>
      <c r="C55" s="2" t="s">
        <v>409</v>
      </c>
      <c r="D55" s="1" t="s">
        <v>89</v>
      </c>
      <c r="E55" s="2" t="s">
        <v>170</v>
      </c>
      <c r="F55" s="4" t="s">
        <v>63</v>
      </c>
      <c r="G55" s="1" t="s">
        <v>119</v>
      </c>
      <c r="H55" s="1" t="s">
        <v>179</v>
      </c>
      <c r="I55" s="13" t="s">
        <v>250</v>
      </c>
    </row>
    <row r="56" spans="1:9" ht="60" x14ac:dyDescent="0.25">
      <c r="A56" s="11" t="s">
        <v>321</v>
      </c>
      <c r="B56" s="2" t="s">
        <v>71</v>
      </c>
      <c r="C56" s="2" t="s">
        <v>268</v>
      </c>
      <c r="D56" s="1" t="s">
        <v>71</v>
      </c>
      <c r="E56" s="2" t="s">
        <v>171</v>
      </c>
      <c r="F56" s="3" t="s">
        <v>266</v>
      </c>
      <c r="G56" s="1" t="s">
        <v>119</v>
      </c>
      <c r="H56" s="1" t="s">
        <v>179</v>
      </c>
      <c r="I56" s="13" t="s">
        <v>247</v>
      </c>
    </row>
    <row r="57" spans="1:9" ht="120" x14ac:dyDescent="0.25">
      <c r="A57" s="11" t="s">
        <v>322</v>
      </c>
      <c r="B57" s="2" t="s">
        <v>110</v>
      </c>
      <c r="C57" s="2" t="s">
        <v>236</v>
      </c>
      <c r="D57" s="2" t="s">
        <v>90</v>
      </c>
      <c r="E57" s="2" t="s">
        <v>172</v>
      </c>
      <c r="F57" s="4" t="s">
        <v>64</v>
      </c>
      <c r="G57" s="2" t="s">
        <v>145</v>
      </c>
      <c r="H57" s="1" t="s">
        <v>179</v>
      </c>
      <c r="I57" s="13" t="s">
        <v>420</v>
      </c>
    </row>
    <row r="58" spans="1:9" s="3" customFormat="1" ht="60" x14ac:dyDescent="0.25">
      <c r="A58" s="11" t="s">
        <v>323</v>
      </c>
      <c r="B58" s="4" t="s">
        <v>111</v>
      </c>
      <c r="C58" s="4" t="s">
        <v>237</v>
      </c>
      <c r="D58" s="4" t="s">
        <v>75</v>
      </c>
      <c r="E58" s="4" t="s">
        <v>173</v>
      </c>
      <c r="F58" s="4" t="s">
        <v>35</v>
      </c>
      <c r="G58" s="3" t="s">
        <v>119</v>
      </c>
      <c r="H58" s="4" t="s">
        <v>194</v>
      </c>
      <c r="I58" s="14" t="s">
        <v>336</v>
      </c>
    </row>
    <row r="59" spans="1:9" ht="45" x14ac:dyDescent="0.25">
      <c r="A59" s="11" t="s">
        <v>324</v>
      </c>
      <c r="B59" s="1" t="s">
        <v>112</v>
      </c>
      <c r="C59" s="1" t="s">
        <v>238</v>
      </c>
      <c r="D59" s="1" t="s">
        <v>71</v>
      </c>
      <c r="E59" s="1" t="s">
        <v>180</v>
      </c>
      <c r="F59" s="4" t="s">
        <v>65</v>
      </c>
      <c r="G59" s="1" t="s">
        <v>146</v>
      </c>
      <c r="H59" s="1" t="s">
        <v>179</v>
      </c>
      <c r="I59" s="13" t="s">
        <v>256</v>
      </c>
    </row>
    <row r="60" spans="1:9" ht="45" x14ac:dyDescent="0.25">
      <c r="A60" s="11" t="s">
        <v>325</v>
      </c>
      <c r="B60" s="1" t="s">
        <v>22</v>
      </c>
      <c r="C60" s="1" t="s">
        <v>71</v>
      </c>
      <c r="D60" s="1" t="s">
        <v>71</v>
      </c>
      <c r="E60" s="1" t="s">
        <v>180</v>
      </c>
      <c r="F60" s="3" t="s">
        <v>119</v>
      </c>
      <c r="G60" s="1" t="s">
        <v>119</v>
      </c>
      <c r="H60" s="2" t="s">
        <v>193</v>
      </c>
      <c r="I60" s="13" t="s">
        <v>247</v>
      </c>
    </row>
    <row r="61" spans="1:9" ht="60" x14ac:dyDescent="0.25">
      <c r="A61" s="11" t="s">
        <v>326</v>
      </c>
      <c r="B61" s="1" t="s">
        <v>113</v>
      </c>
      <c r="C61" s="1" t="s">
        <v>239</v>
      </c>
      <c r="D61" s="1" t="s">
        <v>91</v>
      </c>
      <c r="E61" s="1" t="s">
        <v>174</v>
      </c>
      <c r="F61" s="4" t="s">
        <v>66</v>
      </c>
      <c r="G61" s="2" t="s">
        <v>147</v>
      </c>
      <c r="H61" s="1" t="s">
        <v>195</v>
      </c>
      <c r="I61" s="13" t="s">
        <v>407</v>
      </c>
    </row>
    <row r="62" spans="1:9" ht="30" x14ac:dyDescent="0.25">
      <c r="A62" s="11" t="s">
        <v>327</v>
      </c>
      <c r="B62" s="1" t="s">
        <v>114</v>
      </c>
      <c r="C62" s="1" t="s">
        <v>238</v>
      </c>
      <c r="D62" s="1" t="s">
        <v>71</v>
      </c>
      <c r="E62" s="1" t="s">
        <v>175</v>
      </c>
      <c r="F62" s="4" t="s">
        <v>67</v>
      </c>
      <c r="G62" s="2" t="s">
        <v>148</v>
      </c>
      <c r="H62" s="1" t="s">
        <v>179</v>
      </c>
      <c r="I62" s="13" t="s">
        <v>247</v>
      </c>
    </row>
    <row r="63" spans="1:9" ht="30" x14ac:dyDescent="0.25">
      <c r="A63" s="11" t="s">
        <v>328</v>
      </c>
      <c r="B63" s="1" t="s">
        <v>115</v>
      </c>
      <c r="C63" s="2" t="s">
        <v>240</v>
      </c>
      <c r="D63" s="1" t="s">
        <v>71</v>
      </c>
      <c r="E63" s="1" t="s">
        <v>180</v>
      </c>
      <c r="F63" s="4" t="s">
        <v>68</v>
      </c>
      <c r="G63" s="2" t="s">
        <v>149</v>
      </c>
      <c r="H63" s="1" t="s">
        <v>179</v>
      </c>
      <c r="I63" s="13" t="s">
        <v>256</v>
      </c>
    </row>
    <row r="64" spans="1:9" ht="90" x14ac:dyDescent="0.25">
      <c r="A64" s="11" t="s">
        <v>329</v>
      </c>
      <c r="B64" s="15" t="s">
        <v>427</v>
      </c>
      <c r="C64" s="2" t="s">
        <v>241</v>
      </c>
      <c r="D64" s="1" t="s">
        <v>71</v>
      </c>
      <c r="E64" s="2" t="s">
        <v>176</v>
      </c>
      <c r="F64" s="4" t="s">
        <v>177</v>
      </c>
      <c r="G64" s="1" t="s">
        <v>119</v>
      </c>
      <c r="H64" s="1" t="s">
        <v>179</v>
      </c>
      <c r="I64" s="13" t="s">
        <v>249</v>
      </c>
    </row>
    <row r="69" spans="1:1" x14ac:dyDescent="0.25">
      <c r="A69" s="9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</sheetData>
  <mergeCells count="2">
    <mergeCell ref="B2:D2"/>
    <mergeCell ref="E2:H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P8" sqref="P8"/>
    </sheetView>
  </sheetViews>
  <sheetFormatPr defaultRowHeight="15" x14ac:dyDescent="0.25"/>
  <cols>
    <col min="1" max="1" width="11" style="18" bestFit="1" customWidth="1"/>
    <col min="2" max="2" width="11.85546875" style="11" customWidth="1"/>
    <col min="3" max="3" width="13.140625" customWidth="1"/>
    <col min="4" max="4" width="49" style="16" customWidth="1"/>
    <col min="5" max="6" width="17" customWidth="1"/>
    <col min="7" max="7" width="33.140625" customWidth="1"/>
    <col min="8" max="8" width="11.28515625" style="22" bestFit="1" customWidth="1"/>
    <col min="9" max="9" width="11.85546875" customWidth="1"/>
    <col min="10" max="10" width="11.28515625" customWidth="1"/>
    <col min="12" max="12" width="12.140625" bestFit="1" customWidth="1"/>
    <col min="13" max="13" width="19" bestFit="1" customWidth="1"/>
    <col min="14" max="15" width="11.28515625" bestFit="1" customWidth="1"/>
    <col min="16" max="16" width="17.5703125" customWidth="1"/>
    <col min="17" max="17" width="15.140625" bestFit="1" customWidth="1"/>
  </cols>
  <sheetData>
    <row r="1" spans="1:17" x14ac:dyDescent="0.25">
      <c r="A1" s="21" t="s">
        <v>404</v>
      </c>
      <c r="B1" s="23" t="s">
        <v>411</v>
      </c>
      <c r="C1" s="7" t="s">
        <v>402</v>
      </c>
      <c r="D1" s="17" t="s">
        <v>399</v>
      </c>
      <c r="E1" s="7" t="s">
        <v>400</v>
      </c>
      <c r="F1" s="7"/>
      <c r="G1" s="7" t="s">
        <v>401</v>
      </c>
      <c r="I1" s="7" t="s">
        <v>247</v>
      </c>
      <c r="J1" s="7" t="s">
        <v>11</v>
      </c>
      <c r="K1" s="7" t="s">
        <v>244</v>
      </c>
      <c r="L1" s="7" t="s">
        <v>333</v>
      </c>
      <c r="M1" s="7" t="s">
        <v>334</v>
      </c>
      <c r="N1" s="7" t="s">
        <v>335</v>
      </c>
      <c r="O1" s="7" t="s">
        <v>337</v>
      </c>
      <c r="P1" s="7" t="s">
        <v>405</v>
      </c>
      <c r="Q1" s="7" t="s">
        <v>403</v>
      </c>
    </row>
    <row r="2" spans="1:17" x14ac:dyDescent="0.25">
      <c r="A2" s="19">
        <v>1297896449</v>
      </c>
      <c r="B2" s="11" t="s">
        <v>269</v>
      </c>
      <c r="C2" t="s">
        <v>345</v>
      </c>
      <c r="D2" s="13" t="s">
        <v>256</v>
      </c>
      <c r="E2" t="s">
        <v>11</v>
      </c>
      <c r="G2" t="s">
        <v>423</v>
      </c>
      <c r="H2" s="22">
        <v>20</v>
      </c>
      <c r="I2" t="s">
        <v>271</v>
      </c>
      <c r="J2" t="s">
        <v>269</v>
      </c>
      <c r="K2" t="s">
        <v>270</v>
      </c>
      <c r="L2" t="s">
        <v>276</v>
      </c>
      <c r="M2" t="s">
        <v>283</v>
      </c>
      <c r="N2" t="s">
        <v>275</v>
      </c>
      <c r="O2" t="s">
        <v>301</v>
      </c>
      <c r="P2" t="s">
        <v>322</v>
      </c>
      <c r="Q2" t="s">
        <v>272</v>
      </c>
    </row>
    <row r="3" spans="1:17" x14ac:dyDescent="0.25">
      <c r="A3" s="19">
        <v>1297896459</v>
      </c>
      <c r="B3" s="11" t="s">
        <v>270</v>
      </c>
      <c r="C3" t="s">
        <v>417</v>
      </c>
      <c r="D3" s="13" t="s">
        <v>244</v>
      </c>
      <c r="E3" t="s">
        <v>9</v>
      </c>
      <c r="G3" t="s">
        <v>256</v>
      </c>
      <c r="H3" s="22">
        <v>16</v>
      </c>
      <c r="I3" t="s">
        <v>277</v>
      </c>
      <c r="J3" t="s">
        <v>273</v>
      </c>
      <c r="K3" t="s">
        <v>285</v>
      </c>
      <c r="L3" t="s">
        <v>282</v>
      </c>
      <c r="M3" t="s">
        <v>317</v>
      </c>
      <c r="N3" t="s">
        <v>295</v>
      </c>
      <c r="O3" t="s">
        <v>311</v>
      </c>
      <c r="P3" t="s">
        <v>316</v>
      </c>
    </row>
    <row r="4" spans="1:17" x14ac:dyDescent="0.25">
      <c r="A4" s="19">
        <v>1297896465</v>
      </c>
      <c r="B4" s="11" t="s">
        <v>271</v>
      </c>
      <c r="C4" t="s">
        <v>418</v>
      </c>
      <c r="D4" s="13" t="s">
        <v>247</v>
      </c>
      <c r="E4" t="s">
        <v>247</v>
      </c>
      <c r="G4" t="s">
        <v>9</v>
      </c>
      <c r="H4" s="22">
        <v>2</v>
      </c>
      <c r="I4" t="s">
        <v>278</v>
      </c>
      <c r="J4" t="s">
        <v>274</v>
      </c>
      <c r="L4" t="s">
        <v>292</v>
      </c>
      <c r="M4" t="s">
        <v>323</v>
      </c>
      <c r="N4" t="s">
        <v>296</v>
      </c>
      <c r="O4" t="s">
        <v>329</v>
      </c>
    </row>
    <row r="5" spans="1:17" x14ac:dyDescent="0.25">
      <c r="A5" s="19">
        <v>1297896702</v>
      </c>
      <c r="B5" s="11" t="s">
        <v>272</v>
      </c>
      <c r="C5" t="s">
        <v>346</v>
      </c>
      <c r="D5" s="13" t="s">
        <v>246</v>
      </c>
      <c r="E5" s="16" t="s">
        <v>343</v>
      </c>
      <c r="F5" s="16"/>
      <c r="G5" t="s">
        <v>333</v>
      </c>
      <c r="H5" s="22">
        <v>3</v>
      </c>
      <c r="I5" t="s">
        <v>280</v>
      </c>
      <c r="J5" t="s">
        <v>279</v>
      </c>
      <c r="M5" t="s">
        <v>326</v>
      </c>
      <c r="N5" t="s">
        <v>297</v>
      </c>
    </row>
    <row r="6" spans="1:17" x14ac:dyDescent="0.25">
      <c r="A6" s="19">
        <v>1297896720</v>
      </c>
      <c r="B6" s="11" t="s">
        <v>273</v>
      </c>
      <c r="C6" t="s">
        <v>347</v>
      </c>
      <c r="D6" s="13" t="s">
        <v>256</v>
      </c>
      <c r="E6" t="s">
        <v>11</v>
      </c>
      <c r="G6" t="s">
        <v>343</v>
      </c>
      <c r="H6" s="22">
        <v>1</v>
      </c>
      <c r="I6" t="s">
        <v>281</v>
      </c>
      <c r="J6" t="s">
        <v>286</v>
      </c>
      <c r="N6" t="s">
        <v>305</v>
      </c>
    </row>
    <row r="7" spans="1:17" x14ac:dyDescent="0.25">
      <c r="A7" s="19">
        <v>1297896776</v>
      </c>
      <c r="B7" s="11" t="s">
        <v>274</v>
      </c>
      <c r="C7" t="s">
        <v>348</v>
      </c>
      <c r="D7" s="13" t="s">
        <v>256</v>
      </c>
      <c r="E7" t="s">
        <v>11</v>
      </c>
      <c r="G7" t="s">
        <v>335</v>
      </c>
      <c r="H7" s="22">
        <v>10</v>
      </c>
      <c r="I7" t="s">
        <v>284</v>
      </c>
      <c r="J7" t="s">
        <v>294</v>
      </c>
      <c r="N7" t="s">
        <v>307</v>
      </c>
    </row>
    <row r="8" spans="1:17" x14ac:dyDescent="0.25">
      <c r="A8" s="19">
        <v>1297896959</v>
      </c>
      <c r="B8" s="11" t="s">
        <v>275</v>
      </c>
      <c r="C8" t="s">
        <v>349</v>
      </c>
      <c r="D8" s="13" t="s">
        <v>338</v>
      </c>
      <c r="E8" t="s">
        <v>335</v>
      </c>
      <c r="G8" t="s">
        <v>337</v>
      </c>
      <c r="H8" s="22">
        <v>3</v>
      </c>
      <c r="I8" t="s">
        <v>287</v>
      </c>
      <c r="J8" t="s">
        <v>298</v>
      </c>
      <c r="N8" t="s">
        <v>308</v>
      </c>
    </row>
    <row r="9" spans="1:17" x14ac:dyDescent="0.25">
      <c r="A9" s="19">
        <v>1297896968</v>
      </c>
      <c r="B9" s="11" t="s">
        <v>276</v>
      </c>
      <c r="C9" t="s">
        <v>350</v>
      </c>
      <c r="D9" s="13" t="s">
        <v>406</v>
      </c>
      <c r="E9" s="11" t="s">
        <v>339</v>
      </c>
      <c r="G9" t="s">
        <v>334</v>
      </c>
      <c r="H9" s="22">
        <v>4</v>
      </c>
      <c r="I9" t="s">
        <v>288</v>
      </c>
      <c r="J9" t="s">
        <v>299</v>
      </c>
      <c r="N9" t="s">
        <v>312</v>
      </c>
    </row>
    <row r="10" spans="1:17" x14ac:dyDescent="0.25">
      <c r="A10" s="19">
        <v>1297896993</v>
      </c>
      <c r="B10" s="11" t="s">
        <v>277</v>
      </c>
      <c r="C10" t="s">
        <v>351</v>
      </c>
      <c r="D10" s="14" t="s">
        <v>247</v>
      </c>
      <c r="E10" t="s">
        <v>247</v>
      </c>
      <c r="G10" t="s">
        <v>424</v>
      </c>
      <c r="H10" s="22">
        <v>2</v>
      </c>
      <c r="I10" t="s">
        <v>289</v>
      </c>
      <c r="J10" t="s">
        <v>300</v>
      </c>
      <c r="N10" t="s">
        <v>315</v>
      </c>
    </row>
    <row r="11" spans="1:17" x14ac:dyDescent="0.25">
      <c r="A11" s="19">
        <v>1297897066</v>
      </c>
      <c r="B11" s="11" t="s">
        <v>278</v>
      </c>
      <c r="C11" t="s">
        <v>416</v>
      </c>
      <c r="D11" s="13" t="s">
        <v>247</v>
      </c>
      <c r="E11" t="s">
        <v>247</v>
      </c>
      <c r="I11" t="s">
        <v>290</v>
      </c>
      <c r="J11" t="s">
        <v>302</v>
      </c>
      <c r="N11" t="s">
        <v>320</v>
      </c>
    </row>
    <row r="12" spans="1:17" x14ac:dyDescent="0.25">
      <c r="A12" s="19">
        <v>1297897123</v>
      </c>
      <c r="B12" s="11" t="s">
        <v>279</v>
      </c>
      <c r="C12" t="s">
        <v>352</v>
      </c>
      <c r="D12" s="13" t="s">
        <v>256</v>
      </c>
      <c r="E12" t="s">
        <v>11</v>
      </c>
      <c r="I12" t="s">
        <v>291</v>
      </c>
      <c r="J12" t="s">
        <v>309</v>
      </c>
    </row>
    <row r="13" spans="1:17" x14ac:dyDescent="0.25">
      <c r="A13" s="19">
        <v>1297897128</v>
      </c>
      <c r="B13" s="11" t="s">
        <v>280</v>
      </c>
      <c r="C13" t="s">
        <v>353</v>
      </c>
      <c r="D13" s="13" t="s">
        <v>247</v>
      </c>
      <c r="E13" t="s">
        <v>247</v>
      </c>
      <c r="I13" t="s">
        <v>293</v>
      </c>
      <c r="J13" t="s">
        <v>314</v>
      </c>
    </row>
    <row r="14" spans="1:17" x14ac:dyDescent="0.25">
      <c r="A14" s="19">
        <v>1297897131</v>
      </c>
      <c r="B14" s="11" t="s">
        <v>281</v>
      </c>
      <c r="C14" t="s">
        <v>415</v>
      </c>
      <c r="D14" s="13" t="s">
        <v>261</v>
      </c>
      <c r="E14" s="11" t="s">
        <v>247</v>
      </c>
      <c r="F14" s="11"/>
      <c r="I14" t="s">
        <v>303</v>
      </c>
      <c r="J14" t="s">
        <v>319</v>
      </c>
    </row>
    <row r="15" spans="1:17" x14ac:dyDescent="0.25">
      <c r="A15" s="19">
        <v>1297897163</v>
      </c>
      <c r="B15" s="11" t="s">
        <v>282</v>
      </c>
      <c r="C15" t="s">
        <v>414</v>
      </c>
      <c r="D15" s="13" t="s">
        <v>262</v>
      </c>
      <c r="E15" t="s">
        <v>339</v>
      </c>
      <c r="I15" t="s">
        <v>304</v>
      </c>
      <c r="J15" t="s">
        <v>324</v>
      </c>
    </row>
    <row r="16" spans="1:17" x14ac:dyDescent="0.25">
      <c r="A16" s="19">
        <v>1297897360</v>
      </c>
      <c r="B16" s="18" t="s">
        <v>283</v>
      </c>
      <c r="C16" t="s">
        <v>413</v>
      </c>
      <c r="D16" s="13" t="s">
        <v>263</v>
      </c>
      <c r="E16" t="s">
        <v>340</v>
      </c>
      <c r="I16" t="s">
        <v>306</v>
      </c>
      <c r="J16" t="s">
        <v>328</v>
      </c>
    </row>
    <row r="17" spans="1:10" x14ac:dyDescent="0.25">
      <c r="A17" s="19">
        <v>1297897362</v>
      </c>
      <c r="B17" s="11" t="s">
        <v>284</v>
      </c>
      <c r="C17" t="s">
        <v>412</v>
      </c>
      <c r="D17" s="13" t="s">
        <v>247</v>
      </c>
      <c r="E17" t="s">
        <v>247</v>
      </c>
      <c r="I17" t="s">
        <v>313</v>
      </c>
      <c r="J17" s="16" t="s">
        <v>310</v>
      </c>
    </row>
    <row r="18" spans="1:10" x14ac:dyDescent="0.25">
      <c r="A18" s="19">
        <v>1297897402</v>
      </c>
      <c r="B18" s="11" t="s">
        <v>285</v>
      </c>
      <c r="C18" t="s">
        <v>354</v>
      </c>
      <c r="D18" s="13" t="s">
        <v>332</v>
      </c>
      <c r="E18" t="s">
        <v>244</v>
      </c>
      <c r="I18" t="s">
        <v>318</v>
      </c>
    </row>
    <row r="19" spans="1:10" x14ac:dyDescent="0.25">
      <c r="A19" s="19">
        <v>1297897408</v>
      </c>
      <c r="B19" s="11" t="s">
        <v>286</v>
      </c>
      <c r="C19" t="s">
        <v>355</v>
      </c>
      <c r="D19" s="13" t="s">
        <v>256</v>
      </c>
      <c r="E19" t="s">
        <v>11</v>
      </c>
      <c r="I19" t="s">
        <v>321</v>
      </c>
    </row>
    <row r="20" spans="1:10" x14ac:dyDescent="0.25">
      <c r="A20" s="19">
        <v>1297897473</v>
      </c>
      <c r="B20" s="11" t="s">
        <v>287</v>
      </c>
      <c r="C20" t="s">
        <v>356</v>
      </c>
      <c r="D20" s="13" t="s">
        <v>247</v>
      </c>
      <c r="E20" t="s">
        <v>247</v>
      </c>
      <c r="I20" t="s">
        <v>325</v>
      </c>
    </row>
    <row r="21" spans="1:10" x14ac:dyDescent="0.25">
      <c r="A21" s="19">
        <v>1297897520</v>
      </c>
      <c r="B21" s="11" t="s">
        <v>288</v>
      </c>
      <c r="C21" t="s">
        <v>357</v>
      </c>
      <c r="D21" s="13" t="s">
        <v>247</v>
      </c>
      <c r="E21" t="s">
        <v>247</v>
      </c>
      <c r="I21" t="s">
        <v>327</v>
      </c>
    </row>
    <row r="22" spans="1:10" x14ac:dyDescent="0.25">
      <c r="A22" s="19">
        <v>1297897646</v>
      </c>
      <c r="B22" s="11" t="s">
        <v>289</v>
      </c>
      <c r="C22" t="s">
        <v>358</v>
      </c>
      <c r="D22" s="13" t="s">
        <v>247</v>
      </c>
      <c r="E22" t="s">
        <v>247</v>
      </c>
    </row>
    <row r="23" spans="1:10" x14ac:dyDescent="0.25">
      <c r="A23" s="19">
        <v>1297897689</v>
      </c>
      <c r="B23" s="11" t="s">
        <v>290</v>
      </c>
      <c r="C23" t="s">
        <v>359</v>
      </c>
      <c r="D23" s="13" t="s">
        <v>247</v>
      </c>
      <c r="E23" t="s">
        <v>247</v>
      </c>
    </row>
    <row r="24" spans="1:10" x14ac:dyDescent="0.25">
      <c r="A24" s="19">
        <v>1297897743</v>
      </c>
      <c r="B24" s="11" t="s">
        <v>291</v>
      </c>
      <c r="C24" t="s">
        <v>360</v>
      </c>
      <c r="D24" s="13" t="s">
        <v>247</v>
      </c>
      <c r="E24" t="s">
        <v>247</v>
      </c>
    </row>
    <row r="25" spans="1:10" x14ac:dyDescent="0.25">
      <c r="A25" s="19">
        <v>1297897761</v>
      </c>
      <c r="B25" s="11" t="s">
        <v>292</v>
      </c>
      <c r="C25" t="s">
        <v>361</v>
      </c>
      <c r="D25" s="13" t="s">
        <v>341</v>
      </c>
      <c r="E25" t="s">
        <v>339</v>
      </c>
    </row>
    <row r="26" spans="1:10" x14ac:dyDescent="0.25">
      <c r="A26" s="19">
        <v>1297897773</v>
      </c>
      <c r="B26" s="11" t="s">
        <v>293</v>
      </c>
      <c r="C26" t="s">
        <v>419</v>
      </c>
      <c r="D26" s="13" t="s">
        <v>247</v>
      </c>
      <c r="E26" t="s">
        <v>247</v>
      </c>
      <c r="G26" s="16"/>
      <c r="H26" s="28"/>
    </row>
    <row r="27" spans="1:10" x14ac:dyDescent="0.25">
      <c r="A27" s="19">
        <v>1297897866</v>
      </c>
      <c r="B27" s="11" t="s">
        <v>294</v>
      </c>
      <c r="C27" t="s">
        <v>362</v>
      </c>
      <c r="D27" s="13" t="s">
        <v>256</v>
      </c>
      <c r="E27" t="s">
        <v>11</v>
      </c>
      <c r="G27" s="16"/>
      <c r="H27" s="28"/>
    </row>
    <row r="28" spans="1:10" x14ac:dyDescent="0.25">
      <c r="A28" s="19">
        <v>1297897868</v>
      </c>
      <c r="B28" s="11" t="s">
        <v>295</v>
      </c>
      <c r="C28" t="s">
        <v>363</v>
      </c>
      <c r="D28" s="13" t="s">
        <v>331</v>
      </c>
      <c r="E28" t="s">
        <v>335</v>
      </c>
      <c r="G28" s="18"/>
      <c r="H28" s="13"/>
    </row>
    <row r="29" spans="1:10" x14ac:dyDescent="0.25">
      <c r="A29" s="19">
        <v>1297897918</v>
      </c>
      <c r="B29" s="11" t="s">
        <v>296</v>
      </c>
      <c r="C29" t="s">
        <v>364</v>
      </c>
      <c r="D29" s="13" t="s">
        <v>410</v>
      </c>
      <c r="E29" t="s">
        <v>335</v>
      </c>
      <c r="G29" s="25"/>
      <c r="H29" s="13"/>
    </row>
    <row r="30" spans="1:10" x14ac:dyDescent="0.25">
      <c r="A30" s="19">
        <v>1297897947</v>
      </c>
      <c r="B30" s="11" t="s">
        <v>297</v>
      </c>
      <c r="C30" t="s">
        <v>365</v>
      </c>
      <c r="D30" s="13" t="s">
        <v>79</v>
      </c>
      <c r="E30" t="s">
        <v>335</v>
      </c>
      <c r="G30" s="25"/>
      <c r="H30" s="13"/>
    </row>
    <row r="31" spans="1:10" x14ac:dyDescent="0.25">
      <c r="A31" s="19">
        <v>1297897979</v>
      </c>
      <c r="B31" s="11" t="s">
        <v>298</v>
      </c>
      <c r="C31" t="s">
        <v>366</v>
      </c>
      <c r="D31" s="13" t="s">
        <v>256</v>
      </c>
      <c r="E31" t="s">
        <v>11</v>
      </c>
      <c r="G31" s="25"/>
      <c r="H31" s="28"/>
    </row>
    <row r="32" spans="1:10" x14ac:dyDescent="0.25">
      <c r="A32" s="19">
        <v>1297900693</v>
      </c>
      <c r="B32" s="11" t="s">
        <v>299</v>
      </c>
      <c r="C32" t="s">
        <v>367</v>
      </c>
      <c r="D32" s="13" t="s">
        <v>256</v>
      </c>
      <c r="E32" t="s">
        <v>11</v>
      </c>
      <c r="G32" s="25"/>
      <c r="H32" s="13"/>
    </row>
    <row r="33" spans="1:9" x14ac:dyDescent="0.25">
      <c r="A33" s="19">
        <v>1297898238</v>
      </c>
      <c r="B33" s="11" t="s">
        <v>300</v>
      </c>
      <c r="C33" t="s">
        <v>368</v>
      </c>
      <c r="D33" s="13" t="s">
        <v>256</v>
      </c>
      <c r="E33" t="s">
        <v>11</v>
      </c>
      <c r="G33" s="25"/>
      <c r="H33" s="13"/>
    </row>
    <row r="34" spans="1:9" s="1" customFormat="1" ht="15" customHeight="1" x14ac:dyDescent="0.25">
      <c r="A34" s="20">
        <v>1297898324</v>
      </c>
      <c r="B34" s="3" t="s">
        <v>301</v>
      </c>
      <c r="C34" s="1" t="s">
        <v>369</v>
      </c>
      <c r="D34" s="15" t="s">
        <v>342</v>
      </c>
      <c r="E34" s="3" t="s">
        <v>337</v>
      </c>
      <c r="F34" s="3"/>
      <c r="G34" s="27"/>
      <c r="H34" s="29"/>
      <c r="I34"/>
    </row>
    <row r="35" spans="1:9" x14ac:dyDescent="0.25">
      <c r="A35" s="19">
        <v>1297898673</v>
      </c>
      <c r="B35" s="11" t="s">
        <v>302</v>
      </c>
      <c r="C35" t="s">
        <v>370</v>
      </c>
      <c r="D35" s="13" t="s">
        <v>256</v>
      </c>
      <c r="E35" t="s">
        <v>11</v>
      </c>
      <c r="G35" s="26"/>
      <c r="H35" s="28"/>
    </row>
    <row r="36" spans="1:9" x14ac:dyDescent="0.25">
      <c r="A36" s="19">
        <v>1297898788</v>
      </c>
      <c r="B36" s="11" t="s">
        <v>303</v>
      </c>
      <c r="C36" t="s">
        <v>371</v>
      </c>
      <c r="D36" s="13" t="s">
        <v>247</v>
      </c>
      <c r="E36" t="s">
        <v>247</v>
      </c>
      <c r="G36" s="26"/>
      <c r="H36" s="28"/>
    </row>
    <row r="37" spans="1:9" x14ac:dyDescent="0.25">
      <c r="A37" s="19">
        <v>1297898789</v>
      </c>
      <c r="B37" s="11" t="s">
        <v>304</v>
      </c>
      <c r="C37" t="s">
        <v>372</v>
      </c>
      <c r="D37" s="13" t="s">
        <v>247</v>
      </c>
      <c r="E37" t="s">
        <v>247</v>
      </c>
    </row>
    <row r="38" spans="1:9" x14ac:dyDescent="0.25">
      <c r="A38" s="19">
        <v>1297900727</v>
      </c>
      <c r="B38" s="11" t="s">
        <v>305</v>
      </c>
      <c r="C38" t="s">
        <v>373</v>
      </c>
      <c r="D38" s="13" t="s">
        <v>178</v>
      </c>
      <c r="E38" t="s">
        <v>335</v>
      </c>
    </row>
    <row r="39" spans="1:9" x14ac:dyDescent="0.25">
      <c r="A39" s="19">
        <v>1297898894</v>
      </c>
      <c r="B39" s="11" t="s">
        <v>306</v>
      </c>
      <c r="C39" t="s">
        <v>374</v>
      </c>
      <c r="D39" s="13" t="s">
        <v>247</v>
      </c>
      <c r="E39" t="s">
        <v>247</v>
      </c>
    </row>
    <row r="40" spans="1:9" x14ac:dyDescent="0.25">
      <c r="A40" s="19">
        <v>1297898928</v>
      </c>
      <c r="B40" s="11" t="s">
        <v>307</v>
      </c>
      <c r="C40" t="s">
        <v>375</v>
      </c>
      <c r="D40" s="13" t="s">
        <v>408</v>
      </c>
      <c r="E40" s="11" t="s">
        <v>335</v>
      </c>
      <c r="F40" s="11"/>
    </row>
    <row r="41" spans="1:9" x14ac:dyDescent="0.25">
      <c r="A41" s="19">
        <v>1297898929</v>
      </c>
      <c r="B41" s="11" t="s">
        <v>308</v>
      </c>
      <c r="C41" t="s">
        <v>376</v>
      </c>
      <c r="D41" s="13" t="s">
        <v>408</v>
      </c>
      <c r="E41" s="11" t="s">
        <v>335</v>
      </c>
      <c r="F41" s="11"/>
    </row>
    <row r="42" spans="1:9" x14ac:dyDescent="0.25">
      <c r="A42" s="19">
        <v>1297898983</v>
      </c>
      <c r="B42" s="11" t="s">
        <v>309</v>
      </c>
      <c r="C42" t="s">
        <v>377</v>
      </c>
      <c r="D42" s="13" t="s">
        <v>256</v>
      </c>
      <c r="E42" t="s">
        <v>11</v>
      </c>
    </row>
    <row r="43" spans="1:9" x14ac:dyDescent="0.25">
      <c r="A43" s="19">
        <v>1297899075</v>
      </c>
      <c r="B43" s="11" t="s">
        <v>310</v>
      </c>
      <c r="C43" t="s">
        <v>378</v>
      </c>
      <c r="D43" s="13" t="s">
        <v>398</v>
      </c>
      <c r="E43" s="11" t="s">
        <v>11</v>
      </c>
      <c r="F43" s="11"/>
    </row>
    <row r="44" spans="1:9" x14ac:dyDescent="0.25">
      <c r="A44" s="19">
        <v>1297899091</v>
      </c>
      <c r="B44" s="11" t="s">
        <v>311</v>
      </c>
      <c r="C44" t="s">
        <v>379</v>
      </c>
      <c r="D44" s="13" t="s">
        <v>254</v>
      </c>
      <c r="E44" t="s">
        <v>337</v>
      </c>
    </row>
    <row r="45" spans="1:9" x14ac:dyDescent="0.25">
      <c r="A45" s="19">
        <v>1297899128</v>
      </c>
      <c r="B45" s="11" t="s">
        <v>312</v>
      </c>
      <c r="C45" t="s">
        <v>380</v>
      </c>
      <c r="D45" s="13" t="s">
        <v>253</v>
      </c>
      <c r="E45" t="s">
        <v>335</v>
      </c>
    </row>
    <row r="46" spans="1:9" x14ac:dyDescent="0.25">
      <c r="A46" s="19">
        <v>1297899130</v>
      </c>
      <c r="B46" s="11" t="s">
        <v>313</v>
      </c>
      <c r="C46" t="s">
        <v>381</v>
      </c>
      <c r="D46" s="13" t="s">
        <v>247</v>
      </c>
      <c r="E46" t="s">
        <v>247</v>
      </c>
    </row>
    <row r="47" spans="1:9" x14ac:dyDescent="0.25">
      <c r="A47" s="19">
        <v>1297899461</v>
      </c>
      <c r="B47" s="11" t="s">
        <v>314</v>
      </c>
      <c r="C47" t="s">
        <v>382</v>
      </c>
      <c r="D47" s="13" t="s">
        <v>256</v>
      </c>
      <c r="E47" t="s">
        <v>11</v>
      </c>
    </row>
    <row r="48" spans="1:9" x14ac:dyDescent="0.25">
      <c r="A48" s="19">
        <v>1297899631</v>
      </c>
      <c r="B48" s="11" t="s">
        <v>315</v>
      </c>
      <c r="C48" t="s">
        <v>383</v>
      </c>
      <c r="D48" s="13" t="s">
        <v>252</v>
      </c>
      <c r="E48" t="s">
        <v>335</v>
      </c>
    </row>
    <row r="49" spans="1:5" x14ac:dyDescent="0.25">
      <c r="A49" s="19">
        <v>1297899681</v>
      </c>
      <c r="B49" s="11" t="s">
        <v>316</v>
      </c>
      <c r="C49" t="s">
        <v>384</v>
      </c>
      <c r="D49" s="13" t="s">
        <v>422</v>
      </c>
      <c r="E49" t="s">
        <v>421</v>
      </c>
    </row>
    <row r="50" spans="1:5" x14ac:dyDescent="0.25">
      <c r="A50" s="19">
        <v>1297899717</v>
      </c>
      <c r="B50" s="11" t="s">
        <v>317</v>
      </c>
      <c r="C50" t="s">
        <v>385</v>
      </c>
      <c r="D50" s="13" t="s">
        <v>336</v>
      </c>
      <c r="E50" t="s">
        <v>340</v>
      </c>
    </row>
    <row r="51" spans="1:5" x14ac:dyDescent="0.25">
      <c r="A51" s="19">
        <v>1297899735</v>
      </c>
      <c r="B51" s="11" t="s">
        <v>318</v>
      </c>
      <c r="C51" t="s">
        <v>386</v>
      </c>
      <c r="D51" s="13" t="s">
        <v>344</v>
      </c>
      <c r="E51" t="s">
        <v>247</v>
      </c>
    </row>
    <row r="52" spans="1:5" x14ac:dyDescent="0.25">
      <c r="A52" s="19">
        <v>1297899887</v>
      </c>
      <c r="B52" s="11" t="s">
        <v>319</v>
      </c>
      <c r="C52" t="s">
        <v>387</v>
      </c>
      <c r="D52" s="13" t="s">
        <v>256</v>
      </c>
      <c r="E52" t="s">
        <v>11</v>
      </c>
    </row>
    <row r="53" spans="1:5" x14ac:dyDescent="0.25">
      <c r="A53" s="19">
        <v>1297899967</v>
      </c>
      <c r="B53" s="11" t="s">
        <v>320</v>
      </c>
      <c r="C53" t="s">
        <v>388</v>
      </c>
      <c r="D53" s="13" t="s">
        <v>250</v>
      </c>
      <c r="E53" t="s">
        <v>335</v>
      </c>
    </row>
    <row r="54" spans="1:5" x14ac:dyDescent="0.25">
      <c r="A54" s="19">
        <v>1297900033</v>
      </c>
      <c r="B54" s="11" t="s">
        <v>321</v>
      </c>
      <c r="C54" t="s">
        <v>389</v>
      </c>
      <c r="D54" s="13" t="s">
        <v>247</v>
      </c>
      <c r="E54" t="s">
        <v>247</v>
      </c>
    </row>
    <row r="55" spans="1:5" x14ac:dyDescent="0.25">
      <c r="A55" s="19">
        <v>1297900034</v>
      </c>
      <c r="B55" s="11" t="s">
        <v>322</v>
      </c>
      <c r="C55" t="s">
        <v>390</v>
      </c>
      <c r="D55" s="13" t="s">
        <v>420</v>
      </c>
      <c r="E55" t="s">
        <v>421</v>
      </c>
    </row>
    <row r="56" spans="1:5" x14ac:dyDescent="0.25">
      <c r="A56" s="19">
        <v>1297900096</v>
      </c>
      <c r="B56" s="11" t="s">
        <v>323</v>
      </c>
      <c r="C56" t="s">
        <v>391</v>
      </c>
      <c r="D56" s="13" t="s">
        <v>336</v>
      </c>
      <c r="E56" t="s">
        <v>340</v>
      </c>
    </row>
    <row r="57" spans="1:5" x14ac:dyDescent="0.25">
      <c r="A57" s="19">
        <v>1297900152</v>
      </c>
      <c r="B57" s="11" t="s">
        <v>324</v>
      </c>
      <c r="C57" t="s">
        <v>392</v>
      </c>
      <c r="D57" s="13" t="s">
        <v>256</v>
      </c>
      <c r="E57" t="s">
        <v>11</v>
      </c>
    </row>
    <row r="58" spans="1:5" x14ac:dyDescent="0.25">
      <c r="A58" s="19">
        <v>1297900319</v>
      </c>
      <c r="B58" s="11" t="s">
        <v>325</v>
      </c>
      <c r="C58" t="s">
        <v>393</v>
      </c>
      <c r="D58" s="13" t="s">
        <v>247</v>
      </c>
      <c r="E58" t="s">
        <v>247</v>
      </c>
    </row>
    <row r="59" spans="1:5" x14ac:dyDescent="0.25">
      <c r="A59" s="19">
        <v>1297900452</v>
      </c>
      <c r="B59" s="11" t="s">
        <v>326</v>
      </c>
      <c r="C59" t="s">
        <v>394</v>
      </c>
      <c r="D59" s="13" t="s">
        <v>407</v>
      </c>
      <c r="E59" t="s">
        <v>340</v>
      </c>
    </row>
    <row r="60" spans="1:5" x14ac:dyDescent="0.25">
      <c r="A60" s="19">
        <v>1297900484</v>
      </c>
      <c r="B60" s="11" t="s">
        <v>327</v>
      </c>
      <c r="C60" t="s">
        <v>395</v>
      </c>
      <c r="D60" s="13" t="s">
        <v>247</v>
      </c>
      <c r="E60" t="s">
        <v>247</v>
      </c>
    </row>
    <row r="61" spans="1:5" x14ac:dyDescent="0.25">
      <c r="A61" s="19">
        <v>1297900532</v>
      </c>
      <c r="B61" s="11" t="s">
        <v>328</v>
      </c>
      <c r="C61" t="s">
        <v>396</v>
      </c>
      <c r="D61" s="13" t="s">
        <v>256</v>
      </c>
      <c r="E61" t="s">
        <v>11</v>
      </c>
    </row>
    <row r="62" spans="1:5" x14ac:dyDescent="0.25">
      <c r="A62" s="19">
        <v>1297900583</v>
      </c>
      <c r="B62" s="11" t="s">
        <v>329</v>
      </c>
      <c r="C62" t="s">
        <v>397</v>
      </c>
      <c r="D62" s="13" t="s">
        <v>249</v>
      </c>
      <c r="E62" t="s">
        <v>337</v>
      </c>
    </row>
    <row r="68" spans="2:2" x14ac:dyDescent="0.25">
      <c r="B68" s="24"/>
    </row>
    <row r="71" spans="2:2" x14ac:dyDescent="0.25">
      <c r="B71" s="24"/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Functional Annotation</vt:lpstr>
      <vt:lpstr>Summary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Johny Ijaq</dc:creator>
  <cp:lastModifiedBy>Johny Ijaq</cp:lastModifiedBy>
  <dcterms:created xsi:type="dcterms:W3CDTF">2019-04-09T10:53:08Z</dcterms:created>
  <dcterms:modified xsi:type="dcterms:W3CDTF">2022-02-25T05:29:30Z</dcterms:modified>
</cp:coreProperties>
</file>