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ilva/Desktop/"/>
    </mc:Choice>
  </mc:AlternateContent>
  <xr:revisionPtr revIDLastSave="0" documentId="13_ncr:1_{5345D305-A436-124E-9080-CDF6E5415A13}" xr6:coauthVersionLast="47" xr6:coauthVersionMax="47" xr10:uidLastSave="{00000000-0000-0000-0000-000000000000}"/>
  <bookViews>
    <workbookView xWindow="13380" yWindow="500" windowWidth="16060" windowHeight="15600" xr2:uid="{ED3B2436-9EF0-F244-9981-B85AA15C7C12}"/>
  </bookViews>
  <sheets>
    <sheet name="Juveni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4" l="1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3" i="4"/>
</calcChain>
</file>

<file path=xl/sharedStrings.xml><?xml version="1.0" encoding="utf-8"?>
<sst xmlns="http://schemas.openxmlformats.org/spreadsheetml/2006/main" count="48" uniqueCount="48">
  <si>
    <t>Nome</t>
  </si>
  <si>
    <t>Idade</t>
  </si>
  <si>
    <t>HJ 1</t>
  </si>
  <si>
    <t>HJ 2</t>
  </si>
  <si>
    <t>HJ 3</t>
  </si>
  <si>
    <t>Saltos Laterais 1</t>
  </si>
  <si>
    <t>Saltos Laterais 2</t>
  </si>
  <si>
    <t>Shuttle run 1</t>
  </si>
  <si>
    <t>Shuttle run 2</t>
  </si>
  <si>
    <t>Shuttle run 3</t>
  </si>
  <si>
    <t>Arremesso 1 (RADAR)</t>
  </si>
  <si>
    <t>Arremesso 2 (RADAR)</t>
  </si>
  <si>
    <t>Arremesso 3 (RADAR)</t>
  </si>
  <si>
    <t>Vitoria Correia</t>
  </si>
  <si>
    <t>Ariana Martins</t>
  </si>
  <si>
    <t>Mariana Ferreira</t>
  </si>
  <si>
    <t>Mariana Santos</t>
  </si>
  <si>
    <t>Ines Monteiro</t>
  </si>
  <si>
    <t>Diana Roriz</t>
  </si>
  <si>
    <t>Francisca Faria</t>
  </si>
  <si>
    <t>Alexandra Moreira</t>
  </si>
  <si>
    <t>Rita Campos</t>
  </si>
  <si>
    <t>Angela Silva</t>
  </si>
  <si>
    <t>Lidya Crisóstomo</t>
  </si>
  <si>
    <t xml:space="preserve">Margarida Marques </t>
  </si>
  <si>
    <t>Andreia Fonseca</t>
  </si>
  <si>
    <t>Rita Lopes</t>
  </si>
  <si>
    <t>Joana Lopes</t>
  </si>
  <si>
    <t>Francisca Lopes</t>
  </si>
  <si>
    <t>Leonor Silva</t>
  </si>
  <si>
    <t>Maria Reis</t>
  </si>
  <si>
    <t>Mariana Silva</t>
  </si>
  <si>
    <t>Julia Costa</t>
  </si>
  <si>
    <t>Beatriz Conceição</t>
  </si>
  <si>
    <t>Matilde Costa</t>
  </si>
  <si>
    <t>Margarida Azevedo</t>
  </si>
  <si>
    <t>Bruna Dinis</t>
  </si>
  <si>
    <t>Maria Brito</t>
  </si>
  <si>
    <t>Martina Carvalho</t>
  </si>
  <si>
    <t>Maria Barbosa</t>
  </si>
  <si>
    <t>Ana Azevedo</t>
  </si>
  <si>
    <t>Inês Freitas</t>
  </si>
  <si>
    <t>Francisca Rodrigues</t>
  </si>
  <si>
    <t>Chuto 1 (RADAR)</t>
  </si>
  <si>
    <t>Chuto 2 (RADAR)</t>
  </si>
  <si>
    <t>Chuto 3 (RADAR)</t>
  </si>
  <si>
    <t>Plataformas 1</t>
  </si>
  <si>
    <t>Plataformas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</si>
</sst>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3" borderId="0" xfId="0" applyNumberFormat="1" applyFill="1"/>
    <xf numFmtId="2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8577"/>
      <color rgb="FFFFB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80CF-214C-E44D-AD37-CE795F2D05E5}">
  <dimension ref="A1:R34"/>
  <sheetViews>
    <sheetView tabSelected="1" workbookViewId="0">
      <pane xSplit="1" topLeftCell="B1" activePane="topRight" state="frozen"/>
      <selection pane="topRight" activeCell="N1" sqref="N1:N1048576"/>
    </sheetView>
  </sheetViews>
  <sheetFormatPr baseColWidth="10" defaultRowHeight="16" x14ac:dyDescent="0.2"/>
  <cols>
    <col min="1" max="1" width="16" style="1" customWidth="1"/>
    <col min="2" max="2" width="10.83203125" style="1"/>
    <col min="3" max="5" width="19.5" style="1" bestFit="1" customWidth="1"/>
    <col min="6" max="8" width="10.83203125" style="1"/>
    <col min="9" max="11" width="19" style="1" bestFit="1" customWidth="1"/>
    <col min="12" max="13" width="14.6640625" style="1" bestFit="1" customWidth="1"/>
    <col min="14" max="16" width="10.83203125" style="1"/>
    <col min="17" max="18" width="13.83203125" style="1" bestFit="1" customWidth="1"/>
  </cols>
  <sheetData>
    <row r="1" spans="1:18" x14ac:dyDescent="0.2">
      <c r="A1" s="2" t="s">
        <v>0</v>
      </c>
      <c r="B1" s="2" t="s">
        <v>1</v>
      </c>
      <c r="C1" s="2" t="s">
        <v>43</v>
      </c>
      <c r="D1" s="2" t="s">
        <v>44</v>
      </c>
      <c r="E1" s="2" t="s">
        <v>45</v>
      </c>
      <c r="F1" s="2" t="s">
        <v>2</v>
      </c>
      <c r="G1" s="2" t="s">
        <v>3</v>
      </c>
      <c r="H1" s="2" t="s">
        <v>4</v>
      </c>
      <c r="I1" s="2" t="s">
        <v>10</v>
      </c>
      <c r="J1" s="2" t="s">
        <v>11</v>
      </c>
      <c r="K1" s="2" t="s">
        <v>12</v>
      </c>
      <c r="L1" s="2" t="s">
        <v>46</v>
      </c>
      <c r="M1" s="2" t="s">
        <v>47</v>
      </c>
      <c r="N1" s="2" t="s">
        <v>7</v>
      </c>
      <c r="O1" s="2" t="s">
        <v>8</v>
      </c>
      <c r="P1" s="2" t="s">
        <v>9</v>
      </c>
      <c r="Q1" s="2" t="s">
        <v>5</v>
      </c>
      <c r="R1" s="2" t="s">
        <v>6</v>
      </c>
    </row>
    <row r="2" spans="1:18" x14ac:dyDescent="0.2">
      <c r="A2" s="3" t="s">
        <v>13</v>
      </c>
      <c r="B2" s="3">
        <v>15</v>
      </c>
      <c r="C2" s="5">
        <v>49.8</v>
      </c>
      <c r="D2" s="5">
        <v>63</v>
      </c>
      <c r="E2" s="5">
        <v>58</v>
      </c>
      <c r="F2" s="5">
        <v>1.54</v>
      </c>
      <c r="G2" s="5">
        <v>1.64</v>
      </c>
      <c r="H2" s="5">
        <v>1.76</v>
      </c>
      <c r="I2" s="5">
        <v>65</v>
      </c>
      <c r="J2" s="5">
        <v>54</v>
      </c>
      <c r="K2" s="5">
        <v>64</v>
      </c>
      <c r="L2" s="5">
        <v>47</v>
      </c>
      <c r="M2" s="5">
        <v>49</v>
      </c>
      <c r="N2" s="13">
        <v>11.96</v>
      </c>
      <c r="O2" s="13">
        <v>11.58</v>
      </c>
      <c r="P2" s="13">
        <v>10.97</v>
      </c>
      <c r="Q2" s="13">
        <v>28</v>
      </c>
      <c r="R2" s="13">
        <v>31</v>
      </c>
    </row>
    <row r="3" spans="1:18" x14ac:dyDescent="0.2">
      <c r="A3" s="4" t="s">
        <v>14</v>
      </c>
      <c r="B3" s="4">
        <v>16</v>
      </c>
      <c r="C3" s="6">
        <v>53</v>
      </c>
      <c r="D3" s="6">
        <v>57</v>
      </c>
      <c r="E3" s="6">
        <v>64</v>
      </c>
      <c r="F3" s="6">
        <v>1.76</v>
      </c>
      <c r="G3" s="6">
        <v>1.8</v>
      </c>
      <c r="H3" s="6">
        <v>1.8</v>
      </c>
      <c r="I3" s="6">
        <v>62</v>
      </c>
      <c r="J3" s="6">
        <v>59</v>
      </c>
      <c r="K3" s="6">
        <v>60</v>
      </c>
      <c r="L3" s="6">
        <v>51</v>
      </c>
      <c r="M3" s="6">
        <v>53</v>
      </c>
      <c r="N3" s="14">
        <v>10.8</v>
      </c>
      <c r="O3" s="14">
        <v>10.92</v>
      </c>
      <c r="P3" s="14">
        <v>11.3</v>
      </c>
      <c r="Q3" s="14">
        <v>10</v>
      </c>
      <c r="R3" s="14">
        <v>15</v>
      </c>
    </row>
    <row r="4" spans="1:18" x14ac:dyDescent="0.2">
      <c r="A4" s="3" t="s">
        <v>15</v>
      </c>
      <c r="B4" s="3">
        <v>16</v>
      </c>
      <c r="C4" s="5">
        <v>55</v>
      </c>
      <c r="D4" s="5">
        <v>54</v>
      </c>
      <c r="E4" s="5">
        <v>40</v>
      </c>
      <c r="F4" s="5">
        <v>1.34</v>
      </c>
      <c r="G4" s="5">
        <v>1.46</v>
      </c>
      <c r="H4" s="5">
        <v>1.4</v>
      </c>
      <c r="I4" s="5">
        <v>53</v>
      </c>
      <c r="J4" s="5">
        <v>46</v>
      </c>
      <c r="K4" s="5">
        <v>51</v>
      </c>
      <c r="L4" s="5">
        <v>38</v>
      </c>
      <c r="M4" s="5">
        <v>46</v>
      </c>
      <c r="N4" s="13">
        <v>11.19</v>
      </c>
      <c r="O4" s="13">
        <v>11.69</v>
      </c>
      <c r="P4" s="13">
        <v>12.09</v>
      </c>
      <c r="Q4" s="13">
        <v>27</v>
      </c>
      <c r="R4" s="13">
        <v>32</v>
      </c>
    </row>
    <row r="5" spans="1:18" x14ac:dyDescent="0.2">
      <c r="A5" s="4" t="s">
        <v>16</v>
      </c>
      <c r="B5" s="4">
        <v>15</v>
      </c>
      <c r="C5" s="6">
        <v>51</v>
      </c>
      <c r="D5" s="6">
        <v>55</v>
      </c>
      <c r="E5" s="6">
        <v>56</v>
      </c>
      <c r="F5" s="6">
        <v>1.5</v>
      </c>
      <c r="G5" s="6">
        <v>1.63</v>
      </c>
      <c r="H5" s="6">
        <v>1.7</v>
      </c>
      <c r="I5" s="6">
        <v>48</v>
      </c>
      <c r="J5" s="6">
        <v>59</v>
      </c>
      <c r="K5" s="6">
        <v>56</v>
      </c>
      <c r="L5" s="6">
        <v>45</v>
      </c>
      <c r="M5" s="6">
        <v>52</v>
      </c>
      <c r="N5" s="14">
        <v>11.06</v>
      </c>
      <c r="O5" s="14">
        <v>10.91</v>
      </c>
      <c r="P5" s="14">
        <v>10.9</v>
      </c>
      <c r="Q5" s="14">
        <v>25</v>
      </c>
      <c r="R5" s="14">
        <v>24</v>
      </c>
    </row>
    <row r="6" spans="1:18" x14ac:dyDescent="0.2">
      <c r="A6" s="3" t="s">
        <v>17</v>
      </c>
      <c r="B6" s="3">
        <v>16</v>
      </c>
      <c r="C6" s="5">
        <v>52</v>
      </c>
      <c r="D6" s="5">
        <v>69</v>
      </c>
      <c r="E6" s="5">
        <v>70</v>
      </c>
      <c r="F6" s="5">
        <v>1.45</v>
      </c>
      <c r="G6" s="5">
        <v>1.49</v>
      </c>
      <c r="H6" s="5">
        <v>1.44</v>
      </c>
      <c r="I6" s="5">
        <v>72</v>
      </c>
      <c r="J6" s="5">
        <v>70</v>
      </c>
      <c r="K6" s="5">
        <v>71</v>
      </c>
      <c r="L6" s="5">
        <v>43</v>
      </c>
      <c r="M6" s="5">
        <v>49</v>
      </c>
      <c r="N6" s="13">
        <v>10.91</v>
      </c>
      <c r="O6" s="13">
        <v>12.32</v>
      </c>
      <c r="P6" s="13">
        <v>11.66</v>
      </c>
      <c r="Q6" s="13">
        <v>13</v>
      </c>
      <c r="R6" s="13">
        <v>16</v>
      </c>
    </row>
    <row r="7" spans="1:18" x14ac:dyDescent="0.2">
      <c r="A7" s="4" t="s">
        <v>18</v>
      </c>
      <c r="B7" s="4">
        <v>16</v>
      </c>
      <c r="C7" s="6">
        <v>45</v>
      </c>
      <c r="D7" s="6">
        <v>43</v>
      </c>
      <c r="E7" s="6">
        <v>48</v>
      </c>
      <c r="F7" s="6">
        <v>1.55</v>
      </c>
      <c r="G7" s="6">
        <v>1.66</v>
      </c>
      <c r="H7" s="6">
        <v>1.65</v>
      </c>
      <c r="I7" s="6">
        <v>56</v>
      </c>
      <c r="J7" s="6">
        <v>58</v>
      </c>
      <c r="K7" s="6">
        <v>54</v>
      </c>
      <c r="L7" s="6">
        <v>47</v>
      </c>
      <c r="M7" s="6">
        <v>50</v>
      </c>
      <c r="N7" s="14">
        <v>10.77</v>
      </c>
      <c r="O7" s="14">
        <v>10.64</v>
      </c>
      <c r="P7" s="14">
        <v>11.77</v>
      </c>
      <c r="Q7" s="14">
        <v>11</v>
      </c>
      <c r="R7" s="14">
        <v>13</v>
      </c>
    </row>
    <row r="8" spans="1:18" x14ac:dyDescent="0.2">
      <c r="A8" s="3" t="s">
        <v>19</v>
      </c>
      <c r="B8" s="3">
        <v>16</v>
      </c>
      <c r="C8" s="5">
        <v>40</v>
      </c>
      <c r="D8" s="5">
        <v>35</v>
      </c>
      <c r="E8" s="5">
        <v>48</v>
      </c>
      <c r="F8" s="5">
        <v>1.29</v>
      </c>
      <c r="G8" s="5">
        <v>1.4</v>
      </c>
      <c r="H8" s="5">
        <v>1.35</v>
      </c>
      <c r="I8" s="5">
        <v>43</v>
      </c>
      <c r="J8" s="5">
        <v>53</v>
      </c>
      <c r="K8" s="5">
        <v>49</v>
      </c>
      <c r="L8" s="5">
        <v>42</v>
      </c>
      <c r="M8" s="5">
        <v>39</v>
      </c>
      <c r="N8" s="13">
        <v>11.87</v>
      </c>
      <c r="O8" s="13">
        <v>12.69</v>
      </c>
      <c r="P8" s="13">
        <v>11.89</v>
      </c>
      <c r="Q8" s="13">
        <v>15</v>
      </c>
      <c r="R8" s="13">
        <v>15</v>
      </c>
    </row>
    <row r="9" spans="1:18" x14ac:dyDescent="0.2">
      <c r="A9" s="4" t="s">
        <v>20</v>
      </c>
      <c r="B9" s="4">
        <v>15</v>
      </c>
      <c r="C9" s="6">
        <v>64</v>
      </c>
      <c r="D9" s="6">
        <v>60</v>
      </c>
      <c r="E9" s="6">
        <v>65</v>
      </c>
      <c r="F9" s="6">
        <v>1.24</v>
      </c>
      <c r="G9" s="6">
        <v>1.5</v>
      </c>
      <c r="H9" s="6">
        <v>1.44</v>
      </c>
      <c r="I9" s="6">
        <v>59</v>
      </c>
      <c r="J9" s="6">
        <v>59</v>
      </c>
      <c r="K9" s="6">
        <v>52</v>
      </c>
      <c r="L9" s="6">
        <v>40</v>
      </c>
      <c r="M9" s="6">
        <v>48</v>
      </c>
      <c r="N9" s="14">
        <v>10.64</v>
      </c>
      <c r="O9" s="14">
        <v>10.85</v>
      </c>
      <c r="P9" s="14">
        <v>11.86</v>
      </c>
      <c r="Q9" s="14">
        <v>13</v>
      </c>
      <c r="R9" s="14">
        <v>14</v>
      </c>
    </row>
    <row r="10" spans="1:18" x14ac:dyDescent="0.2">
      <c r="A10" s="3" t="s">
        <v>21</v>
      </c>
      <c r="B10" s="3">
        <v>15</v>
      </c>
      <c r="C10" s="5">
        <v>54</v>
      </c>
      <c r="D10" s="5">
        <v>44</v>
      </c>
      <c r="E10" s="5">
        <v>48</v>
      </c>
      <c r="F10" s="5">
        <v>1.58</v>
      </c>
      <c r="G10" s="5">
        <v>1.65</v>
      </c>
      <c r="H10" s="5">
        <v>1.66</v>
      </c>
      <c r="I10" s="5">
        <v>70</v>
      </c>
      <c r="J10" s="5">
        <v>61</v>
      </c>
      <c r="K10" s="5">
        <v>67</v>
      </c>
      <c r="L10" s="5">
        <v>41</v>
      </c>
      <c r="M10" s="5">
        <v>43</v>
      </c>
      <c r="N10" s="13">
        <v>11.05</v>
      </c>
      <c r="O10" s="13">
        <v>10.93</v>
      </c>
      <c r="P10" s="13">
        <v>11.19</v>
      </c>
      <c r="Q10" s="13">
        <v>11</v>
      </c>
      <c r="R10" s="13">
        <v>13</v>
      </c>
    </row>
    <row r="11" spans="1:18" x14ac:dyDescent="0.2">
      <c r="A11" s="4" t="s">
        <v>22</v>
      </c>
      <c r="B11" s="4">
        <v>15</v>
      </c>
      <c r="C11" s="6">
        <v>57</v>
      </c>
      <c r="D11" s="6">
        <v>56</v>
      </c>
      <c r="E11" s="6">
        <v>58</v>
      </c>
      <c r="F11" s="6">
        <v>1.9</v>
      </c>
      <c r="G11" s="6">
        <v>1.93</v>
      </c>
      <c r="H11" s="6">
        <v>1.91</v>
      </c>
      <c r="I11" s="6">
        <v>66</v>
      </c>
      <c r="J11" s="6">
        <v>66</v>
      </c>
      <c r="K11" s="6">
        <v>71</v>
      </c>
      <c r="L11" s="6">
        <v>61</v>
      </c>
      <c r="M11" s="6">
        <v>59</v>
      </c>
      <c r="N11" s="14">
        <v>10.92</v>
      </c>
      <c r="O11" s="14">
        <v>11.04</v>
      </c>
      <c r="P11" s="14">
        <v>11.61</v>
      </c>
      <c r="Q11" s="14">
        <v>14</v>
      </c>
      <c r="R11" s="14">
        <v>15</v>
      </c>
    </row>
    <row r="12" spans="1:18" x14ac:dyDescent="0.2">
      <c r="A12" s="3" t="s">
        <v>23</v>
      </c>
      <c r="B12" s="3">
        <v>16</v>
      </c>
      <c r="C12" s="5">
        <v>53</v>
      </c>
      <c r="D12" s="5">
        <v>38</v>
      </c>
      <c r="E12" s="5">
        <v>44</v>
      </c>
      <c r="F12" s="5">
        <v>1.66</v>
      </c>
      <c r="G12" s="5">
        <v>1.71</v>
      </c>
      <c r="H12" s="5">
        <v>1.74</v>
      </c>
      <c r="I12" s="5">
        <v>39</v>
      </c>
      <c r="J12" s="5">
        <v>49</v>
      </c>
      <c r="K12" s="5">
        <v>39</v>
      </c>
      <c r="L12" s="5">
        <v>50</v>
      </c>
      <c r="M12" s="5">
        <v>51</v>
      </c>
      <c r="N12" s="13">
        <v>11.47</v>
      </c>
      <c r="O12" s="13">
        <v>11.36</v>
      </c>
      <c r="P12" s="13">
        <v>11.48</v>
      </c>
      <c r="Q12" s="13">
        <v>15</v>
      </c>
      <c r="R12" s="13">
        <v>14</v>
      </c>
    </row>
    <row r="13" spans="1:18" x14ac:dyDescent="0.2">
      <c r="A13" s="4" t="s">
        <v>24</v>
      </c>
      <c r="B13" s="4">
        <v>15</v>
      </c>
      <c r="C13" s="6">
        <v>41</v>
      </c>
      <c r="D13" s="6">
        <v>49</v>
      </c>
      <c r="E13" s="6">
        <v>58</v>
      </c>
      <c r="F13" s="6">
        <v>1.4</v>
      </c>
      <c r="G13" s="6">
        <v>1.59</v>
      </c>
      <c r="H13" s="6">
        <v>1.55</v>
      </c>
      <c r="I13" s="6">
        <v>59</v>
      </c>
      <c r="J13" s="6">
        <v>61</v>
      </c>
      <c r="K13" s="6">
        <v>60</v>
      </c>
      <c r="L13" s="6">
        <v>45</v>
      </c>
      <c r="M13" s="6">
        <v>44</v>
      </c>
      <c r="N13" s="14">
        <v>10.73</v>
      </c>
      <c r="O13" s="14">
        <v>10.88</v>
      </c>
      <c r="P13" s="14">
        <v>11.17</v>
      </c>
      <c r="Q13" s="14">
        <v>20</v>
      </c>
      <c r="R13" s="14">
        <v>24</v>
      </c>
    </row>
    <row r="14" spans="1:18" x14ac:dyDescent="0.2">
      <c r="A14" s="3" t="s">
        <v>25</v>
      </c>
      <c r="B14" s="3">
        <v>14</v>
      </c>
      <c r="C14" s="5">
        <v>41</v>
      </c>
      <c r="D14" s="5">
        <v>42</v>
      </c>
      <c r="E14" s="5">
        <v>45</v>
      </c>
      <c r="F14" s="5">
        <v>1.7</v>
      </c>
      <c r="G14" s="5">
        <v>1.74</v>
      </c>
      <c r="H14" s="5">
        <v>1.8</v>
      </c>
      <c r="I14" s="5">
        <v>67</v>
      </c>
      <c r="J14" s="5">
        <v>65</v>
      </c>
      <c r="K14" s="5">
        <v>64</v>
      </c>
      <c r="L14" s="5">
        <v>46</v>
      </c>
      <c r="M14" s="5">
        <v>48</v>
      </c>
      <c r="N14" s="13">
        <v>12.69</v>
      </c>
      <c r="O14" s="13">
        <v>13.93</v>
      </c>
      <c r="P14" s="13">
        <v>13.74</v>
      </c>
      <c r="Q14" s="13">
        <v>11</v>
      </c>
      <c r="R14" s="13">
        <v>14</v>
      </c>
    </row>
    <row r="15" spans="1:18" x14ac:dyDescent="0.2">
      <c r="A15" s="4" t="s">
        <v>26</v>
      </c>
      <c r="B15" s="4">
        <v>16</v>
      </c>
      <c r="C15" s="6">
        <v>60</v>
      </c>
      <c r="D15" s="6">
        <v>54</v>
      </c>
      <c r="E15" s="6">
        <v>64</v>
      </c>
      <c r="F15" s="6">
        <v>1.77</v>
      </c>
      <c r="G15" s="6">
        <v>1.65</v>
      </c>
      <c r="H15" s="6">
        <v>1.7</v>
      </c>
      <c r="I15" s="6">
        <v>43</v>
      </c>
      <c r="J15" s="6">
        <v>46</v>
      </c>
      <c r="K15" s="6">
        <v>59</v>
      </c>
      <c r="L15" s="6">
        <v>50</v>
      </c>
      <c r="M15" s="6">
        <v>48</v>
      </c>
      <c r="N15" s="14">
        <v>11.91</v>
      </c>
      <c r="O15" s="14">
        <v>10.93</v>
      </c>
      <c r="P15" s="14">
        <v>11.55</v>
      </c>
      <c r="Q15" s="14">
        <v>28</v>
      </c>
      <c r="R15" s="14">
        <v>32</v>
      </c>
    </row>
    <row r="16" spans="1:18" x14ac:dyDescent="0.2">
      <c r="A16" s="3" t="s">
        <v>27</v>
      </c>
      <c r="B16" s="3">
        <v>16</v>
      </c>
      <c r="C16" s="5">
        <v>54</v>
      </c>
      <c r="D16" s="5">
        <v>64</v>
      </c>
      <c r="E16" s="5">
        <v>69</v>
      </c>
      <c r="F16" s="5">
        <v>1.65</v>
      </c>
      <c r="G16" s="5">
        <v>1.7</v>
      </c>
      <c r="H16" s="5">
        <v>1.65</v>
      </c>
      <c r="I16" s="5">
        <v>58</v>
      </c>
      <c r="J16" s="5">
        <v>64</v>
      </c>
      <c r="K16" s="5">
        <v>49</v>
      </c>
      <c r="L16" s="5">
        <v>47</v>
      </c>
      <c r="M16" s="5">
        <v>52</v>
      </c>
      <c r="N16" s="13">
        <v>11.24</v>
      </c>
      <c r="O16" s="13">
        <v>12.63</v>
      </c>
      <c r="P16" s="13">
        <v>12.53</v>
      </c>
      <c r="Q16" s="13">
        <v>28</v>
      </c>
      <c r="R16" s="13">
        <v>31</v>
      </c>
    </row>
    <row r="17" spans="1:18" x14ac:dyDescent="0.2">
      <c r="A17" s="4" t="s">
        <v>28</v>
      </c>
      <c r="B17" s="4">
        <v>16</v>
      </c>
      <c r="C17" s="6">
        <v>61</v>
      </c>
      <c r="D17" s="6">
        <v>58</v>
      </c>
      <c r="E17" s="6">
        <v>54</v>
      </c>
      <c r="F17" s="6">
        <v>1.65</v>
      </c>
      <c r="G17" s="6">
        <v>1.71</v>
      </c>
      <c r="H17" s="6">
        <v>1.74</v>
      </c>
      <c r="I17" s="6">
        <v>71</v>
      </c>
      <c r="J17" s="6">
        <v>68</v>
      </c>
      <c r="K17" s="6">
        <v>65</v>
      </c>
      <c r="L17" s="6">
        <v>43</v>
      </c>
      <c r="M17" s="6">
        <v>42</v>
      </c>
      <c r="N17" s="14">
        <v>10.119999999999999</v>
      </c>
      <c r="O17" s="14">
        <v>10.33</v>
      </c>
      <c r="P17" s="14">
        <v>10.42</v>
      </c>
      <c r="Q17" s="14">
        <v>27</v>
      </c>
      <c r="R17" s="14">
        <v>32</v>
      </c>
    </row>
    <row r="18" spans="1:18" x14ac:dyDescent="0.2">
      <c r="A18" s="3" t="s">
        <v>29</v>
      </c>
      <c r="B18" s="3">
        <v>16</v>
      </c>
      <c r="C18" s="5">
        <v>52</v>
      </c>
      <c r="D18" s="5">
        <v>47</v>
      </c>
      <c r="E18" s="5">
        <v>54</v>
      </c>
      <c r="F18" s="5">
        <v>1.66</v>
      </c>
      <c r="G18" s="5">
        <v>1.65</v>
      </c>
      <c r="H18" s="5">
        <v>1.69</v>
      </c>
      <c r="I18" s="5">
        <v>55</v>
      </c>
      <c r="J18" s="5">
        <v>55.5</v>
      </c>
      <c r="K18" s="5">
        <v>56</v>
      </c>
      <c r="L18" s="5">
        <v>51</v>
      </c>
      <c r="M18" s="5">
        <v>43</v>
      </c>
      <c r="N18" s="13">
        <v>11.47</v>
      </c>
      <c r="O18" s="13">
        <v>13.39</v>
      </c>
      <c r="P18" s="13">
        <v>13.6</v>
      </c>
      <c r="Q18" s="13">
        <v>27</v>
      </c>
      <c r="R18" s="13">
        <v>29</v>
      </c>
    </row>
    <row r="19" spans="1:18" x14ac:dyDescent="0.2">
      <c r="A19" s="3" t="s">
        <v>30</v>
      </c>
      <c r="B19" s="3">
        <v>14</v>
      </c>
      <c r="C19" s="5">
        <v>41</v>
      </c>
      <c r="D19" s="5">
        <v>53</v>
      </c>
      <c r="E19" s="5">
        <v>56</v>
      </c>
      <c r="F19" s="5">
        <v>1.34</v>
      </c>
      <c r="G19" s="5">
        <v>1.4</v>
      </c>
      <c r="H19" s="5">
        <v>1.49</v>
      </c>
      <c r="I19" s="5">
        <v>46</v>
      </c>
      <c r="J19" s="5">
        <v>48</v>
      </c>
      <c r="K19" s="5">
        <v>51</v>
      </c>
      <c r="L19" s="5">
        <v>44</v>
      </c>
      <c r="M19" s="5">
        <v>42</v>
      </c>
      <c r="N19" s="13">
        <v>10.68</v>
      </c>
      <c r="O19" s="13">
        <v>11.34</v>
      </c>
      <c r="P19" s="13">
        <v>11.53</v>
      </c>
      <c r="Q19" s="13">
        <v>14</v>
      </c>
      <c r="R19" s="13">
        <v>16</v>
      </c>
    </row>
    <row r="20" spans="1:18" x14ac:dyDescent="0.2">
      <c r="A20" s="4" t="s">
        <v>31</v>
      </c>
      <c r="B20" s="4">
        <v>14</v>
      </c>
      <c r="C20" s="6">
        <v>46</v>
      </c>
      <c r="D20" s="6">
        <v>54</v>
      </c>
      <c r="E20" s="6">
        <v>46</v>
      </c>
      <c r="F20" s="6">
        <v>1.55</v>
      </c>
      <c r="G20" s="6">
        <v>1.65</v>
      </c>
      <c r="H20" s="6">
        <v>1.73</v>
      </c>
      <c r="I20" s="6">
        <v>51</v>
      </c>
      <c r="J20" s="6">
        <v>47</v>
      </c>
      <c r="K20" s="6">
        <v>52</v>
      </c>
      <c r="L20" s="6">
        <v>47</v>
      </c>
      <c r="M20" s="6">
        <v>49</v>
      </c>
      <c r="N20" s="14">
        <v>11.45</v>
      </c>
      <c r="O20" s="14">
        <v>11.85</v>
      </c>
      <c r="P20" s="14">
        <v>11.77</v>
      </c>
      <c r="Q20" s="14">
        <v>13</v>
      </c>
      <c r="R20" s="14">
        <v>15</v>
      </c>
    </row>
    <row r="21" spans="1:18" x14ac:dyDescent="0.2">
      <c r="A21" s="3" t="s">
        <v>32</v>
      </c>
      <c r="B21" s="3">
        <v>13</v>
      </c>
      <c r="C21" s="5">
        <v>46</v>
      </c>
      <c r="D21" s="5">
        <v>44</v>
      </c>
      <c r="E21" s="5">
        <v>47</v>
      </c>
      <c r="F21" s="5">
        <v>1.45</v>
      </c>
      <c r="G21" s="5">
        <v>1.61</v>
      </c>
      <c r="H21" s="5">
        <v>1.64</v>
      </c>
      <c r="I21" s="5">
        <v>61</v>
      </c>
      <c r="J21" s="5">
        <v>57</v>
      </c>
      <c r="K21" s="5">
        <v>59</v>
      </c>
      <c r="L21" s="5">
        <v>45</v>
      </c>
      <c r="M21" s="5">
        <v>43</v>
      </c>
      <c r="N21" s="13">
        <v>10.88</v>
      </c>
      <c r="O21" s="13">
        <v>10.98</v>
      </c>
      <c r="P21" s="13">
        <v>12.13</v>
      </c>
      <c r="Q21" s="13">
        <v>15</v>
      </c>
      <c r="R21" s="13">
        <v>16</v>
      </c>
    </row>
    <row r="22" spans="1:18" x14ac:dyDescent="0.2">
      <c r="A22" s="4" t="s">
        <v>33</v>
      </c>
      <c r="B22" s="4">
        <v>14</v>
      </c>
      <c r="C22" s="6">
        <v>34</v>
      </c>
      <c r="D22" s="6">
        <v>34</v>
      </c>
      <c r="E22" s="6">
        <v>38</v>
      </c>
      <c r="F22" s="6">
        <v>1.43</v>
      </c>
      <c r="G22" s="6">
        <v>1.35</v>
      </c>
      <c r="H22" s="6">
        <v>1.36</v>
      </c>
      <c r="I22" s="6">
        <v>36</v>
      </c>
      <c r="J22" s="6">
        <v>41</v>
      </c>
      <c r="K22" s="6">
        <v>41</v>
      </c>
      <c r="L22" s="6">
        <v>36</v>
      </c>
      <c r="M22" s="6">
        <v>37</v>
      </c>
      <c r="N22" s="14">
        <v>11.45</v>
      </c>
      <c r="O22" s="14">
        <v>11.78</v>
      </c>
      <c r="P22" s="14">
        <v>11.4</v>
      </c>
      <c r="Q22" s="14">
        <v>10</v>
      </c>
      <c r="R22" s="14">
        <v>11</v>
      </c>
    </row>
    <row r="23" spans="1:18" x14ac:dyDescent="0.2">
      <c r="A23" s="3" t="s">
        <v>34</v>
      </c>
      <c r="B23" s="3">
        <v>14</v>
      </c>
      <c r="C23" s="5">
        <v>53</v>
      </c>
      <c r="D23" s="5">
        <v>53</v>
      </c>
      <c r="E23" s="5">
        <v>52</v>
      </c>
      <c r="F23" s="5">
        <v>1.53</v>
      </c>
      <c r="G23" s="5">
        <v>1.55</v>
      </c>
      <c r="H23" s="5">
        <v>1.56</v>
      </c>
      <c r="I23" s="5">
        <v>61</v>
      </c>
      <c r="J23" s="5">
        <v>61</v>
      </c>
      <c r="K23" s="5">
        <v>57</v>
      </c>
      <c r="L23" s="5">
        <v>55</v>
      </c>
      <c r="M23" s="5">
        <v>58</v>
      </c>
      <c r="N23" s="13">
        <v>11.39</v>
      </c>
      <c r="O23" s="13">
        <v>12.13</v>
      </c>
      <c r="P23" s="13">
        <v>12.2</v>
      </c>
      <c r="Q23" s="13">
        <v>12</v>
      </c>
      <c r="R23" s="13">
        <v>17</v>
      </c>
    </row>
    <row r="24" spans="1:18" x14ac:dyDescent="0.2">
      <c r="A24" s="4" t="s">
        <v>35</v>
      </c>
      <c r="B24" s="4">
        <v>12</v>
      </c>
      <c r="C24" s="6">
        <v>50</v>
      </c>
      <c r="D24" s="6">
        <v>48</v>
      </c>
      <c r="E24" s="6">
        <v>51</v>
      </c>
      <c r="F24" s="6">
        <v>1.25</v>
      </c>
      <c r="G24" s="6">
        <v>1.32</v>
      </c>
      <c r="H24" s="6">
        <v>1.4</v>
      </c>
      <c r="I24" s="6">
        <v>49</v>
      </c>
      <c r="J24" s="6">
        <v>53</v>
      </c>
      <c r="K24" s="6">
        <v>58</v>
      </c>
      <c r="L24" s="6">
        <v>45</v>
      </c>
      <c r="M24" s="6">
        <v>41</v>
      </c>
      <c r="N24" s="14">
        <v>11.28</v>
      </c>
      <c r="O24" s="14">
        <v>11.94</v>
      </c>
      <c r="P24" s="14">
        <v>12.96</v>
      </c>
      <c r="Q24" s="14">
        <v>15</v>
      </c>
      <c r="R24" s="14">
        <v>15</v>
      </c>
    </row>
    <row r="25" spans="1:18" x14ac:dyDescent="0.2">
      <c r="A25" s="3" t="s">
        <v>36</v>
      </c>
      <c r="B25" s="3">
        <v>14</v>
      </c>
      <c r="C25" s="5">
        <v>16.2</v>
      </c>
      <c r="D25" s="5">
        <v>45</v>
      </c>
      <c r="E25" s="5">
        <v>53</v>
      </c>
      <c r="F25" s="5">
        <v>1.35</v>
      </c>
      <c r="G25" s="5">
        <v>1.31</v>
      </c>
      <c r="H25" s="5">
        <v>1.35</v>
      </c>
      <c r="I25" s="5">
        <v>56</v>
      </c>
      <c r="J25" s="5">
        <v>46</v>
      </c>
      <c r="K25" s="5">
        <v>52</v>
      </c>
      <c r="L25" s="5">
        <v>43</v>
      </c>
      <c r="M25" s="5">
        <v>40</v>
      </c>
      <c r="N25" s="13">
        <v>11</v>
      </c>
      <c r="O25" s="13">
        <v>11.4</v>
      </c>
      <c r="P25" s="13">
        <v>11.5</v>
      </c>
      <c r="Q25" s="13">
        <v>13</v>
      </c>
      <c r="R25" s="13">
        <v>13</v>
      </c>
    </row>
    <row r="26" spans="1:18" x14ac:dyDescent="0.2">
      <c r="A26" s="4" t="s">
        <v>37</v>
      </c>
      <c r="B26" s="4">
        <v>12</v>
      </c>
      <c r="C26" s="6">
        <v>33</v>
      </c>
      <c r="D26" s="6">
        <v>13.5</v>
      </c>
      <c r="E26" s="6">
        <v>11</v>
      </c>
      <c r="F26" s="6">
        <v>1.58</v>
      </c>
      <c r="G26" s="6">
        <v>1.5</v>
      </c>
      <c r="H26" s="6">
        <v>1.4</v>
      </c>
      <c r="I26" s="6">
        <v>21</v>
      </c>
      <c r="J26" s="6">
        <v>41</v>
      </c>
      <c r="K26" s="6">
        <v>42</v>
      </c>
      <c r="L26" s="6">
        <v>41</v>
      </c>
      <c r="M26" s="6">
        <v>39</v>
      </c>
      <c r="N26" s="14">
        <v>11.6</v>
      </c>
      <c r="O26" s="14">
        <v>11.2</v>
      </c>
      <c r="P26" s="14">
        <v>11.1</v>
      </c>
      <c r="Q26" s="14">
        <v>13</v>
      </c>
      <c r="R26" s="14">
        <v>15</v>
      </c>
    </row>
    <row r="27" spans="1:18" x14ac:dyDescent="0.2">
      <c r="A27" s="3" t="s">
        <v>42</v>
      </c>
      <c r="B27" s="3">
        <v>13</v>
      </c>
      <c r="C27" s="5">
        <v>36</v>
      </c>
      <c r="D27" s="5">
        <v>41</v>
      </c>
      <c r="E27" s="5">
        <v>45</v>
      </c>
      <c r="F27" s="5">
        <v>1.38</v>
      </c>
      <c r="G27" s="5">
        <v>1.4</v>
      </c>
      <c r="H27" s="5">
        <v>1.3</v>
      </c>
      <c r="I27" s="5">
        <v>54</v>
      </c>
      <c r="J27" s="5">
        <v>60</v>
      </c>
      <c r="K27" s="5">
        <v>55</v>
      </c>
      <c r="L27" s="5">
        <v>46</v>
      </c>
      <c r="M27" s="5">
        <v>44</v>
      </c>
      <c r="N27" s="13">
        <v>11.7</v>
      </c>
      <c r="O27" s="13">
        <v>12.3</v>
      </c>
      <c r="P27" s="13">
        <v>12.5</v>
      </c>
      <c r="Q27" s="13">
        <v>12</v>
      </c>
      <c r="R27" s="13">
        <v>13</v>
      </c>
    </row>
    <row r="28" spans="1:18" x14ac:dyDescent="0.2">
      <c r="A28" s="4" t="s">
        <v>38</v>
      </c>
      <c r="B28" s="4">
        <v>14</v>
      </c>
      <c r="C28" s="6">
        <v>50</v>
      </c>
      <c r="D28" s="6">
        <v>58</v>
      </c>
      <c r="E28" s="6">
        <v>50</v>
      </c>
      <c r="F28" s="6">
        <v>1.58</v>
      </c>
      <c r="G28" s="6">
        <v>1.57</v>
      </c>
      <c r="H28" s="6">
        <v>1.65</v>
      </c>
      <c r="I28" s="6">
        <v>53</v>
      </c>
      <c r="J28" s="6">
        <v>56</v>
      </c>
      <c r="K28" s="6">
        <v>55</v>
      </c>
      <c r="L28" s="6">
        <v>44</v>
      </c>
      <c r="M28" s="6">
        <v>43</v>
      </c>
      <c r="N28" s="14">
        <v>11.3</v>
      </c>
      <c r="O28" s="14">
        <v>11.8</v>
      </c>
      <c r="P28" s="14">
        <v>11.6</v>
      </c>
      <c r="Q28" s="14">
        <v>13</v>
      </c>
      <c r="R28" s="14">
        <v>15</v>
      </c>
    </row>
    <row r="29" spans="1:18" x14ac:dyDescent="0.2">
      <c r="A29" s="3" t="s">
        <v>39</v>
      </c>
      <c r="B29" s="3">
        <v>14</v>
      </c>
      <c r="C29" s="5">
        <v>43</v>
      </c>
      <c r="D29" s="5">
        <v>46</v>
      </c>
      <c r="E29" s="5">
        <v>54</v>
      </c>
      <c r="F29" s="5">
        <v>1.44</v>
      </c>
      <c r="G29" s="5">
        <v>1.46</v>
      </c>
      <c r="H29" s="5">
        <v>1.54</v>
      </c>
      <c r="I29" s="5">
        <v>50</v>
      </c>
      <c r="J29" s="5">
        <v>55</v>
      </c>
      <c r="K29" s="5">
        <v>56</v>
      </c>
      <c r="L29" s="5">
        <v>48</v>
      </c>
      <c r="M29" s="5">
        <v>44</v>
      </c>
      <c r="N29" s="13">
        <v>11.2</v>
      </c>
      <c r="O29" s="13">
        <v>11.3</v>
      </c>
      <c r="P29" s="13">
        <v>12.7</v>
      </c>
      <c r="Q29" s="13">
        <v>15</v>
      </c>
      <c r="R29" s="13">
        <v>15</v>
      </c>
    </row>
    <row r="30" spans="1:18" x14ac:dyDescent="0.2">
      <c r="A30" s="4" t="s">
        <v>40</v>
      </c>
      <c r="B30" s="4">
        <v>14</v>
      </c>
      <c r="C30" s="6">
        <v>32</v>
      </c>
      <c r="D30" s="6">
        <v>39</v>
      </c>
      <c r="E30" s="6">
        <v>39</v>
      </c>
      <c r="F30" s="6">
        <v>1.41</v>
      </c>
      <c r="G30" s="6">
        <v>1.39</v>
      </c>
      <c r="H30" s="6">
        <v>1.45</v>
      </c>
      <c r="I30" s="6">
        <v>48</v>
      </c>
      <c r="J30" s="6">
        <v>45</v>
      </c>
      <c r="K30" s="6">
        <v>46</v>
      </c>
      <c r="L30" s="6">
        <v>46</v>
      </c>
      <c r="M30" s="6">
        <v>43</v>
      </c>
      <c r="N30" s="14">
        <v>11.4</v>
      </c>
      <c r="O30" s="14">
        <v>10.9</v>
      </c>
      <c r="P30" s="14">
        <v>10.8</v>
      </c>
      <c r="Q30" s="14">
        <v>12</v>
      </c>
      <c r="R30" s="14">
        <v>15</v>
      </c>
    </row>
    <row r="31" spans="1:18" x14ac:dyDescent="0.2">
      <c r="A31" s="3" t="s">
        <v>41</v>
      </c>
      <c r="B31" s="3">
        <v>12</v>
      </c>
      <c r="C31" s="5">
        <v>51</v>
      </c>
      <c r="D31" s="5">
        <v>43</v>
      </c>
      <c r="E31" s="5">
        <v>42</v>
      </c>
      <c r="F31" s="5">
        <v>1.24</v>
      </c>
      <c r="G31" s="5">
        <v>1.39</v>
      </c>
      <c r="H31" s="5">
        <v>1.41</v>
      </c>
      <c r="I31" s="5">
        <v>50</v>
      </c>
      <c r="J31" s="5">
        <v>45</v>
      </c>
      <c r="K31" s="5">
        <v>48</v>
      </c>
      <c r="L31" s="5">
        <v>44</v>
      </c>
      <c r="M31" s="5">
        <v>44</v>
      </c>
      <c r="N31" s="13">
        <v>10.8</v>
      </c>
      <c r="O31" s="13">
        <v>11.7</v>
      </c>
      <c r="P31" s="13">
        <v>10.9</v>
      </c>
      <c r="Q31" s="13">
        <v>12</v>
      </c>
      <c r="R31" s="13">
        <v>14</v>
      </c>
    </row>
    <row r="32" spans="1:18" s="10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2:18" x14ac:dyDescent="0.2">
      <c r="B33" s="8"/>
      <c r="C33" s="7">
        <f>AVERAGE(C2:C31)</f>
        <v>47.133333333333333</v>
      </c>
      <c r="D33" s="7">
        <f t="shared" ref="D33:R33" si="0">AVERAGE(D2:D31)</f>
        <v>48.65</v>
      </c>
      <c r="E33" s="7">
        <f t="shared" si="0"/>
        <v>50.9</v>
      </c>
      <c r="F33" s="7">
        <f t="shared" si="0"/>
        <v>1.5056666666666665</v>
      </c>
      <c r="G33" s="7">
        <f t="shared" si="0"/>
        <v>1.5603333333333331</v>
      </c>
      <c r="H33" s="7">
        <f t="shared" si="0"/>
        <v>1.575333333333333</v>
      </c>
      <c r="I33" s="7">
        <f t="shared" si="0"/>
        <v>54.06666666666667</v>
      </c>
      <c r="J33" s="7">
        <f t="shared" si="0"/>
        <v>54.95</v>
      </c>
      <c r="K33" s="7">
        <f t="shared" si="0"/>
        <v>55.3</v>
      </c>
      <c r="L33" s="7">
        <f t="shared" si="0"/>
        <v>45.7</v>
      </c>
      <c r="M33" s="7">
        <f t="shared" si="0"/>
        <v>46.1</v>
      </c>
      <c r="N33" s="7">
        <f t="shared" si="0"/>
        <v>11.230999999999998</v>
      </c>
      <c r="O33" s="7">
        <f t="shared" si="0"/>
        <v>11.587999999999999</v>
      </c>
      <c r="P33" s="7">
        <f t="shared" si="0"/>
        <v>11.760666666666667</v>
      </c>
      <c r="Q33" s="7">
        <f t="shared" si="0"/>
        <v>16.399999999999999</v>
      </c>
      <c r="R33" s="7">
        <f t="shared" si="0"/>
        <v>18.466666666666665</v>
      </c>
    </row>
    <row r="34" spans="2:18" x14ac:dyDescent="0.2">
      <c r="B34" s="8"/>
      <c r="C34" s="7"/>
      <c r="D34" s="12"/>
      <c r="E34" s="12"/>
      <c r="F34" s="12"/>
      <c r="G34" s="12"/>
      <c r="H34" s="12"/>
      <c r="I34" s="12"/>
      <c r="J34" s="11"/>
      <c r="K34" s="11"/>
      <c r="L34" s="11"/>
      <c r="M34" s="8"/>
      <c r="N34" s="8"/>
      <c r="O34" s="8"/>
      <c r="P34" s="8"/>
      <c r="Q34" s="11"/>
      <c r="R3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Juvenis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Ana Filipa Silva</cp:lastModifiedBy>
  <dcterms:created xsi:type="dcterms:W3CDTF">2020-09-13T15:38:43Z</dcterms:created>
  <dcterms:modified xsi:type="dcterms:W3CDTF">2022-01-19T16:38:35Z</dcterms:modified>
</cp:coreProperties>
</file>