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<sst xmlns="http://schemas.openxmlformats.org/spreadsheetml/2006/main" count="4" uniqueCount="4">
  <si>
    <t>Year</t>
  </si>
  <si>
    <t>Qw (M3/s)</t>
  </si>
  <si>
    <t>Qs (Ton/day)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</si>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</sst>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ont="1" applyFill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abSelected="1" zoomScaleNormal="100" workbookViewId="0">
      <selection activeCell="E12" sqref="E12"/>
    </sheetView>
  </sheetViews>
  <sheetFormatPr defaultRowHeight="15" x14ac:dyDescent="0.25"/>
  <cols>
    <col min="1" max="1" width="11.140625" style="8" customWidth="1"/>
    <col min="2" max="2" width="11.7109375" style="7" customWidth="1"/>
    <col min="3" max="3" width="9.28515625" style="5" customWidth="1"/>
    <col min="4" max="4" width="13.85546875" style="7" customWidth="1"/>
    <col min="5" max="16384" width="9.140625" style="5"/>
  </cols>
  <sheetData>
    <row r="1" spans="1:4" x14ac:dyDescent="0.25">
      <c r="A1" s="1" t="s">
        <v>0</v>
      </c>
      <c r="B1" s="2" t="s">
        <v>1</v>
      </c>
      <c r="C1" s="3" t="s">
        <v>3</v>
      </c>
      <c r="D1" s="4" t="s">
        <v>2</v>
      </c>
    </row>
    <row r="2" spans="1:4" x14ac:dyDescent="0.25">
      <c r="A2" s="6">
        <v>37987</v>
      </c>
      <c r="B2" s="7">
        <v>4.5620000000000003</v>
      </c>
      <c r="C2" s="5">
        <v>37.5</v>
      </c>
      <c r="D2" s="7">
        <v>60.436999999999998</v>
      </c>
    </row>
    <row r="3" spans="1:4" x14ac:dyDescent="0.25">
      <c r="A3" s="6">
        <v>38018</v>
      </c>
      <c r="B3" s="7">
        <v>3.5270000000000001</v>
      </c>
      <c r="C3" s="5">
        <v>60</v>
      </c>
      <c r="D3" s="7">
        <v>121.28400000000001</v>
      </c>
    </row>
    <row r="4" spans="1:4" x14ac:dyDescent="0.25">
      <c r="A4" s="6">
        <v>38047</v>
      </c>
      <c r="B4" s="7">
        <v>6.1349999999999998</v>
      </c>
      <c r="C4" s="5">
        <v>140.19999999999999</v>
      </c>
      <c r="D4" s="7">
        <v>416.80700000000002</v>
      </c>
    </row>
    <row r="5" spans="1:4" x14ac:dyDescent="0.25">
      <c r="A5" s="6">
        <v>38078</v>
      </c>
      <c r="B5" s="7">
        <v>6.1230000000000002</v>
      </c>
      <c r="C5" s="5">
        <v>29.2</v>
      </c>
      <c r="D5" s="7">
        <v>213.374</v>
      </c>
    </row>
    <row r="6" spans="1:4" x14ac:dyDescent="0.25">
      <c r="A6" s="6">
        <v>38108</v>
      </c>
      <c r="B6" s="7">
        <v>8.0649999999999995</v>
      </c>
      <c r="C6" s="5">
        <v>35.5</v>
      </c>
      <c r="D6" s="7">
        <v>379.3</v>
      </c>
    </row>
    <row r="7" spans="1:4" x14ac:dyDescent="0.25">
      <c r="A7" s="6">
        <v>38139</v>
      </c>
      <c r="B7" s="7">
        <v>2.3420000000000001</v>
      </c>
      <c r="C7" s="5">
        <v>78.400000000000006</v>
      </c>
      <c r="D7" s="7">
        <v>40.200000000000003</v>
      </c>
    </row>
    <row r="8" spans="1:4" x14ac:dyDescent="0.25">
      <c r="A8" s="6">
        <v>38169</v>
      </c>
      <c r="B8" s="7">
        <v>3.7440000000000002</v>
      </c>
      <c r="C8" s="5">
        <v>16.899999999999999</v>
      </c>
      <c r="D8" s="7">
        <v>130.04</v>
      </c>
    </row>
    <row r="9" spans="1:4" x14ac:dyDescent="0.25">
      <c r="A9" s="6">
        <v>38200</v>
      </c>
      <c r="B9" s="7">
        <v>1.788</v>
      </c>
      <c r="C9" s="5">
        <v>45.8</v>
      </c>
      <c r="D9" s="7">
        <v>121.26900000000001</v>
      </c>
    </row>
    <row r="10" spans="1:4" x14ac:dyDescent="0.25">
      <c r="A10" s="6">
        <v>38231</v>
      </c>
      <c r="B10" s="7">
        <v>2.1459999999999999</v>
      </c>
      <c r="C10" s="5">
        <v>39.4</v>
      </c>
      <c r="D10" s="7">
        <v>192.46</v>
      </c>
    </row>
    <row r="11" spans="1:4" x14ac:dyDescent="0.25">
      <c r="A11" s="6">
        <v>38261</v>
      </c>
      <c r="B11" s="7">
        <v>2.4710000000000001</v>
      </c>
      <c r="C11" s="5">
        <v>40.200000000000003</v>
      </c>
      <c r="D11" s="7">
        <v>256.69099999999997</v>
      </c>
    </row>
    <row r="12" spans="1:4" x14ac:dyDescent="0.25">
      <c r="A12" s="6">
        <v>38292</v>
      </c>
      <c r="B12" s="7">
        <v>2.67</v>
      </c>
      <c r="C12" s="5">
        <v>100.6</v>
      </c>
      <c r="D12" s="7">
        <v>116.959</v>
      </c>
    </row>
    <row r="13" spans="1:4" x14ac:dyDescent="0.25">
      <c r="A13" s="6">
        <v>38322</v>
      </c>
      <c r="B13" s="7">
        <v>3.6320000000000001</v>
      </c>
      <c r="C13" s="5">
        <v>152.80000000000001</v>
      </c>
      <c r="D13" s="7">
        <v>38.911999999999999</v>
      </c>
    </row>
    <row r="14" spans="1:4" x14ac:dyDescent="0.25">
      <c r="A14" s="6">
        <v>38353</v>
      </c>
      <c r="B14" s="7">
        <v>5.5869999999999997</v>
      </c>
      <c r="C14" s="5">
        <v>116</v>
      </c>
      <c r="D14" s="7">
        <v>419.15899999999999</v>
      </c>
    </row>
    <row r="15" spans="1:4" x14ac:dyDescent="0.25">
      <c r="A15" s="6">
        <v>38384</v>
      </c>
      <c r="B15" s="7">
        <v>17.003</v>
      </c>
      <c r="C15" s="5">
        <v>22.4</v>
      </c>
      <c r="D15" s="7">
        <v>9000</v>
      </c>
    </row>
    <row r="16" spans="1:4" x14ac:dyDescent="0.25">
      <c r="A16" s="6">
        <v>38412</v>
      </c>
      <c r="B16" s="7">
        <v>10.147</v>
      </c>
      <c r="C16" s="5">
        <v>34.799999999999997</v>
      </c>
      <c r="D16" s="7">
        <v>261.25700000000001</v>
      </c>
    </row>
    <row r="17" spans="1:4" x14ac:dyDescent="0.25">
      <c r="A17" s="6">
        <v>38443</v>
      </c>
      <c r="B17" s="7">
        <v>6.51</v>
      </c>
      <c r="C17" s="5">
        <v>75.5</v>
      </c>
      <c r="D17" s="7">
        <v>513.15499999999997</v>
      </c>
    </row>
    <row r="18" spans="1:4" x14ac:dyDescent="0.25">
      <c r="A18" s="6">
        <v>38473</v>
      </c>
      <c r="B18" s="7">
        <v>4.907</v>
      </c>
      <c r="C18" s="5">
        <v>23.3</v>
      </c>
      <c r="D18" s="7">
        <v>916.75300000000004</v>
      </c>
    </row>
    <row r="19" spans="1:4" x14ac:dyDescent="0.25">
      <c r="A19" s="6">
        <v>38504</v>
      </c>
      <c r="B19" s="7">
        <v>3.52</v>
      </c>
      <c r="C19" s="5">
        <v>34.4</v>
      </c>
      <c r="D19" s="7">
        <v>170.61600000000001</v>
      </c>
    </row>
    <row r="20" spans="1:4" x14ac:dyDescent="0.25">
      <c r="A20" s="6">
        <v>38534</v>
      </c>
      <c r="B20" s="7">
        <v>2.7810000000000001</v>
      </c>
      <c r="C20" s="5">
        <v>28.7</v>
      </c>
      <c r="D20" s="7">
        <v>93.067999999999998</v>
      </c>
    </row>
    <row r="21" spans="1:4" x14ac:dyDescent="0.25">
      <c r="A21" s="6">
        <v>38565</v>
      </c>
      <c r="B21" s="7">
        <v>3.2189999999999999</v>
      </c>
      <c r="C21" s="5">
        <v>51.2</v>
      </c>
      <c r="D21" s="7">
        <v>128.58500000000001</v>
      </c>
    </row>
    <row r="22" spans="1:4" x14ac:dyDescent="0.25">
      <c r="A22" s="6">
        <v>38596</v>
      </c>
      <c r="B22" s="7">
        <v>3.3740000000000001</v>
      </c>
      <c r="C22" s="5">
        <v>34.1</v>
      </c>
      <c r="D22" s="7">
        <v>123.699</v>
      </c>
    </row>
    <row r="23" spans="1:4" x14ac:dyDescent="0.25">
      <c r="A23" s="6">
        <v>38626</v>
      </c>
      <c r="B23" s="7">
        <v>3.931</v>
      </c>
      <c r="C23" s="5">
        <v>126.2</v>
      </c>
      <c r="D23" s="7">
        <v>128.61000000000001</v>
      </c>
    </row>
    <row r="24" spans="1:4" x14ac:dyDescent="0.25">
      <c r="A24" s="6">
        <v>38657</v>
      </c>
      <c r="B24" s="7">
        <v>3.2989999999999999</v>
      </c>
      <c r="C24" s="5">
        <v>21.3</v>
      </c>
      <c r="D24" s="7">
        <v>1589.252</v>
      </c>
    </row>
    <row r="25" spans="1:4" x14ac:dyDescent="0.25">
      <c r="A25" s="6">
        <v>38687</v>
      </c>
      <c r="B25" s="7">
        <v>3.8159999999999998</v>
      </c>
      <c r="C25" s="5">
        <v>77</v>
      </c>
      <c r="D25" s="7">
        <v>164.52199999999999</v>
      </c>
    </row>
    <row r="26" spans="1:4" x14ac:dyDescent="0.25">
      <c r="A26" s="6">
        <v>38718</v>
      </c>
      <c r="B26" s="7">
        <v>6.8</v>
      </c>
      <c r="C26" s="5">
        <v>46</v>
      </c>
      <c r="D26" s="7">
        <v>350.94499999999999</v>
      </c>
    </row>
    <row r="27" spans="1:4" x14ac:dyDescent="0.25">
      <c r="A27" s="6">
        <v>38749</v>
      </c>
      <c r="B27" s="7">
        <v>3.2709999999999999</v>
      </c>
      <c r="C27" s="5">
        <v>27.5</v>
      </c>
      <c r="D27" s="7">
        <v>243.99</v>
      </c>
    </row>
    <row r="28" spans="1:4" x14ac:dyDescent="0.25">
      <c r="A28" s="6">
        <v>38777</v>
      </c>
      <c r="B28" s="7">
        <v>8.2119999999999997</v>
      </c>
      <c r="C28" s="5">
        <v>60.7</v>
      </c>
      <c r="D28" s="7">
        <v>719.45</v>
      </c>
    </row>
    <row r="29" spans="1:4" x14ac:dyDescent="0.25">
      <c r="A29" s="6">
        <v>38808</v>
      </c>
      <c r="B29" s="7">
        <v>3.605</v>
      </c>
      <c r="C29" s="5">
        <v>80</v>
      </c>
      <c r="D29" s="7">
        <v>312.40600000000001</v>
      </c>
    </row>
    <row r="30" spans="1:4" x14ac:dyDescent="0.25">
      <c r="A30" s="6">
        <v>38838</v>
      </c>
      <c r="B30" s="7">
        <v>3</v>
      </c>
      <c r="C30" s="5">
        <v>51</v>
      </c>
      <c r="D30" s="7">
        <v>250</v>
      </c>
    </row>
    <row r="31" spans="1:4" x14ac:dyDescent="0.25">
      <c r="A31" s="6">
        <v>38869</v>
      </c>
      <c r="B31" s="7">
        <v>2.5249999999999999</v>
      </c>
      <c r="C31" s="5">
        <v>44.8</v>
      </c>
      <c r="D31" s="7">
        <v>69.447999999999993</v>
      </c>
    </row>
    <row r="32" spans="1:4" x14ac:dyDescent="0.25">
      <c r="A32" s="6">
        <v>38899</v>
      </c>
      <c r="B32" s="7">
        <v>2.5659999999999998</v>
      </c>
      <c r="C32" s="5">
        <v>19.8</v>
      </c>
      <c r="D32" s="7">
        <v>39.979999999999997</v>
      </c>
    </row>
    <row r="33" spans="1:4" x14ac:dyDescent="0.25">
      <c r="A33" s="6">
        <v>38930</v>
      </c>
      <c r="B33" s="7">
        <v>2.069</v>
      </c>
      <c r="C33" s="5">
        <v>69.7</v>
      </c>
      <c r="D33" s="7">
        <v>249.96799999999999</v>
      </c>
    </row>
    <row r="34" spans="1:4" x14ac:dyDescent="0.25">
      <c r="A34" s="6">
        <v>38961</v>
      </c>
      <c r="B34" s="7">
        <v>2.294</v>
      </c>
      <c r="C34" s="5">
        <v>53.5</v>
      </c>
      <c r="D34" s="7">
        <v>184.79</v>
      </c>
    </row>
    <row r="35" spans="1:4" x14ac:dyDescent="0.25">
      <c r="A35" s="6">
        <v>38991</v>
      </c>
      <c r="B35" s="7">
        <v>1.86</v>
      </c>
      <c r="C35" s="5">
        <v>42.7</v>
      </c>
      <c r="D35" s="7">
        <v>675.17100000000005</v>
      </c>
    </row>
    <row r="36" spans="1:4" x14ac:dyDescent="0.25">
      <c r="A36" s="6">
        <v>39022</v>
      </c>
      <c r="B36" s="7">
        <v>3.2360000000000002</v>
      </c>
      <c r="C36" s="5">
        <v>84.9</v>
      </c>
      <c r="D36" s="7">
        <v>401.399</v>
      </c>
    </row>
    <row r="37" spans="1:4" x14ac:dyDescent="0.25">
      <c r="A37" s="6">
        <v>39052</v>
      </c>
      <c r="B37" s="7">
        <v>4.0039999999999996</v>
      </c>
      <c r="C37" s="5">
        <v>62</v>
      </c>
      <c r="D37" s="7">
        <v>261.42</v>
      </c>
    </row>
    <row r="38" spans="1:4" x14ac:dyDescent="0.25">
      <c r="A38" s="6">
        <v>39083</v>
      </c>
      <c r="B38" s="7">
        <v>4.4000000000000004</v>
      </c>
      <c r="C38" s="5">
        <v>63.5</v>
      </c>
      <c r="D38" s="7">
        <v>214.03</v>
      </c>
    </row>
    <row r="39" spans="1:4" x14ac:dyDescent="0.25">
      <c r="A39" s="6">
        <v>39114</v>
      </c>
      <c r="B39" s="7">
        <v>10.098000000000001</v>
      </c>
      <c r="C39" s="5">
        <v>100.3</v>
      </c>
      <c r="D39" s="7">
        <v>2364.6770000000001</v>
      </c>
    </row>
    <row r="40" spans="1:4" x14ac:dyDescent="0.25">
      <c r="A40" s="6">
        <v>39142</v>
      </c>
      <c r="B40" s="7">
        <v>28.486000000000001</v>
      </c>
      <c r="C40" s="5">
        <v>76</v>
      </c>
      <c r="D40" s="7">
        <v>9500</v>
      </c>
    </row>
    <row r="41" spans="1:4" x14ac:dyDescent="0.25">
      <c r="A41" s="6">
        <v>39173</v>
      </c>
      <c r="B41" s="7">
        <v>11.087</v>
      </c>
      <c r="C41" s="5">
        <v>51.8</v>
      </c>
      <c r="D41" s="7">
        <v>599.01700000000005</v>
      </c>
    </row>
    <row r="42" spans="1:4" x14ac:dyDescent="0.25">
      <c r="A42" s="6">
        <v>39203</v>
      </c>
      <c r="B42" s="7">
        <v>6.1959999999999997</v>
      </c>
      <c r="C42" s="5">
        <v>11</v>
      </c>
      <c r="D42" s="7">
        <v>1179.3420000000001</v>
      </c>
    </row>
    <row r="43" spans="1:4" x14ac:dyDescent="0.25">
      <c r="A43" s="6">
        <v>39234</v>
      </c>
      <c r="B43" s="7">
        <v>6.6390000000000002</v>
      </c>
      <c r="C43" s="5">
        <v>50.5</v>
      </c>
      <c r="D43" s="7">
        <v>1025.423</v>
      </c>
    </row>
    <row r="44" spans="1:4" x14ac:dyDescent="0.25">
      <c r="A44" s="6">
        <v>39264</v>
      </c>
      <c r="B44" s="7">
        <v>4.4130000000000003</v>
      </c>
      <c r="C44" s="5">
        <v>44.5</v>
      </c>
      <c r="D44" s="7">
        <v>392.34</v>
      </c>
    </row>
    <row r="45" spans="1:4" x14ac:dyDescent="0.25">
      <c r="A45" s="6">
        <v>39295</v>
      </c>
      <c r="B45" s="7">
        <v>3.5230000000000001</v>
      </c>
      <c r="C45" s="5">
        <v>22</v>
      </c>
      <c r="D45" s="7">
        <v>437.404</v>
      </c>
    </row>
    <row r="46" spans="1:4" x14ac:dyDescent="0.25">
      <c r="A46" s="6">
        <v>39326</v>
      </c>
      <c r="B46" s="7">
        <v>2.6259999999999999</v>
      </c>
      <c r="C46" s="5">
        <v>20.5</v>
      </c>
      <c r="D46" s="7">
        <v>386.38799999999998</v>
      </c>
    </row>
    <row r="47" spans="1:4" x14ac:dyDescent="0.25">
      <c r="A47" s="6">
        <v>39356</v>
      </c>
      <c r="B47" s="7">
        <v>2.5</v>
      </c>
      <c r="C47" s="5">
        <v>27.5</v>
      </c>
      <c r="D47" s="7">
        <v>140.76</v>
      </c>
    </row>
    <row r="48" spans="1:4" x14ac:dyDescent="0.25">
      <c r="A48" s="6">
        <v>39387</v>
      </c>
      <c r="B48" s="7">
        <v>5.4409999999999998</v>
      </c>
      <c r="C48" s="5">
        <v>97</v>
      </c>
      <c r="D48" s="7">
        <v>785.07100000000003</v>
      </c>
    </row>
    <row r="49" spans="1:4" x14ac:dyDescent="0.25">
      <c r="A49" s="6">
        <v>39417</v>
      </c>
      <c r="B49" s="7">
        <v>2.8679999999999999</v>
      </c>
      <c r="C49" s="5">
        <v>29.1</v>
      </c>
      <c r="D49" s="7">
        <v>261.67200000000003</v>
      </c>
    </row>
    <row r="50" spans="1:4" x14ac:dyDescent="0.25">
      <c r="A50" s="6">
        <v>39448</v>
      </c>
      <c r="B50" s="7">
        <v>2.75</v>
      </c>
      <c r="C50" s="5">
        <v>70.5</v>
      </c>
      <c r="D50" s="7">
        <v>731.88699999999994</v>
      </c>
    </row>
    <row r="51" spans="1:4" x14ac:dyDescent="0.25">
      <c r="A51" s="6">
        <v>39479</v>
      </c>
      <c r="B51" s="7">
        <v>7.1849999999999996</v>
      </c>
      <c r="C51" s="5">
        <v>46</v>
      </c>
      <c r="D51" s="7">
        <v>3007.078</v>
      </c>
    </row>
    <row r="52" spans="1:4" x14ac:dyDescent="0.25">
      <c r="A52" s="6">
        <v>39508</v>
      </c>
      <c r="B52" s="7">
        <v>2.7469999999999999</v>
      </c>
      <c r="C52" s="5">
        <v>8</v>
      </c>
      <c r="D52" s="7">
        <v>452.68799999999999</v>
      </c>
    </row>
    <row r="53" spans="1:4" x14ac:dyDescent="0.25">
      <c r="A53" s="6">
        <v>39539</v>
      </c>
      <c r="B53" s="7">
        <v>1.661</v>
      </c>
      <c r="C53" s="5">
        <v>27</v>
      </c>
      <c r="D53" s="7">
        <v>159.10499999999999</v>
      </c>
    </row>
    <row r="54" spans="1:4" x14ac:dyDescent="0.25">
      <c r="A54" s="6">
        <v>39569</v>
      </c>
      <c r="B54" s="7">
        <v>2.2719999999999998</v>
      </c>
      <c r="C54" s="5">
        <v>24</v>
      </c>
      <c r="D54" s="7">
        <v>279.46699999999998</v>
      </c>
    </row>
    <row r="55" spans="1:4" x14ac:dyDescent="0.25">
      <c r="A55" s="6">
        <v>39600</v>
      </c>
      <c r="B55" s="7">
        <v>2.2669999999999999</v>
      </c>
      <c r="C55" s="5">
        <v>51</v>
      </c>
      <c r="D55" s="7">
        <v>199.39400000000001</v>
      </c>
    </row>
    <row r="56" spans="1:4" x14ac:dyDescent="0.25">
      <c r="A56" s="6">
        <v>39630</v>
      </c>
      <c r="B56" s="7">
        <v>1.238</v>
      </c>
      <c r="C56" s="5">
        <v>6</v>
      </c>
      <c r="D56" s="7">
        <v>118.765</v>
      </c>
    </row>
    <row r="57" spans="1:4" x14ac:dyDescent="0.25">
      <c r="A57" s="6">
        <v>39661</v>
      </c>
      <c r="B57" s="7">
        <v>1.7549999999999999</v>
      </c>
      <c r="C57" s="5">
        <v>34.5</v>
      </c>
      <c r="D57" s="7">
        <v>166.39099999999999</v>
      </c>
    </row>
    <row r="58" spans="1:4" x14ac:dyDescent="0.25">
      <c r="A58" s="6">
        <v>39692</v>
      </c>
      <c r="B58" s="7">
        <v>2.3180000000000001</v>
      </c>
      <c r="C58" s="5">
        <v>78</v>
      </c>
      <c r="D58" s="7">
        <v>388.53399999999999</v>
      </c>
    </row>
    <row r="59" spans="1:4" x14ac:dyDescent="0.25">
      <c r="A59" s="6">
        <v>39722</v>
      </c>
      <c r="B59" s="7">
        <v>3.3090000000000002</v>
      </c>
      <c r="C59" s="5">
        <v>71.5</v>
      </c>
      <c r="D59" s="7">
        <v>1291.876</v>
      </c>
    </row>
    <row r="60" spans="1:4" x14ac:dyDescent="0.25">
      <c r="A60" s="6">
        <v>39753</v>
      </c>
      <c r="B60" s="7">
        <v>2.948</v>
      </c>
      <c r="C60" s="5">
        <v>84</v>
      </c>
      <c r="D60" s="7">
        <v>1927.2850000000001</v>
      </c>
    </row>
    <row r="61" spans="1:4" x14ac:dyDescent="0.25">
      <c r="A61" s="6">
        <v>39783</v>
      </c>
      <c r="B61" s="7">
        <v>3.2389999999999999</v>
      </c>
      <c r="C61" s="5">
        <v>24</v>
      </c>
      <c r="D61" s="7">
        <v>2595.0450000000001</v>
      </c>
    </row>
    <row r="62" spans="1:4" x14ac:dyDescent="0.25">
      <c r="A62" s="6">
        <v>39814</v>
      </c>
      <c r="B62" s="7">
        <v>7.7889999999999997</v>
      </c>
      <c r="C62" s="5">
        <v>121.5</v>
      </c>
      <c r="D62" s="7">
        <v>1069.797</v>
      </c>
    </row>
    <row r="63" spans="1:4" x14ac:dyDescent="0.25">
      <c r="A63" s="6">
        <v>39845</v>
      </c>
      <c r="B63" s="7">
        <v>7.7140000000000004</v>
      </c>
      <c r="C63" s="5">
        <v>25</v>
      </c>
      <c r="D63" s="7">
        <v>981.96100000000001</v>
      </c>
    </row>
    <row r="64" spans="1:4" x14ac:dyDescent="0.25">
      <c r="A64" s="6">
        <v>39873</v>
      </c>
      <c r="B64" s="7">
        <v>7.1970000000000001</v>
      </c>
      <c r="C64" s="5">
        <v>112.5</v>
      </c>
      <c r="D64" s="7">
        <v>412.06</v>
      </c>
    </row>
    <row r="65" spans="1:4" x14ac:dyDescent="0.25">
      <c r="A65" s="6">
        <v>39904</v>
      </c>
      <c r="B65" s="7">
        <v>7.9119999999999999</v>
      </c>
      <c r="C65" s="5">
        <v>28</v>
      </c>
      <c r="D65" s="7">
        <v>1548.575</v>
      </c>
    </row>
    <row r="66" spans="1:4" x14ac:dyDescent="0.25">
      <c r="A66" s="6">
        <v>39934</v>
      </c>
      <c r="B66" s="7">
        <v>5.3579999999999997</v>
      </c>
      <c r="C66" s="5">
        <v>58.5</v>
      </c>
      <c r="D66" s="7">
        <v>2088.1280000000002</v>
      </c>
    </row>
    <row r="67" spans="1:4" x14ac:dyDescent="0.25">
      <c r="A67" s="6">
        <v>39965</v>
      </c>
      <c r="B67" s="7">
        <v>3.1040000000000001</v>
      </c>
      <c r="C67" s="5">
        <v>3</v>
      </c>
      <c r="D67" s="7">
        <v>166.72200000000001</v>
      </c>
    </row>
    <row r="68" spans="1:4" x14ac:dyDescent="0.25">
      <c r="A68" s="6">
        <v>39995</v>
      </c>
      <c r="B68" s="7">
        <v>3.4220000000000002</v>
      </c>
      <c r="C68" s="5">
        <v>51.5</v>
      </c>
      <c r="D68" s="7">
        <v>257.81599999999997</v>
      </c>
    </row>
    <row r="69" spans="1:4" x14ac:dyDescent="0.25">
      <c r="A69" s="6">
        <v>40026</v>
      </c>
      <c r="B69" s="7">
        <v>3.774</v>
      </c>
      <c r="C69" s="5">
        <v>51.5</v>
      </c>
      <c r="D69" s="7">
        <v>292.70499999999998</v>
      </c>
    </row>
    <row r="70" spans="1:4" x14ac:dyDescent="0.25">
      <c r="A70" s="6">
        <v>40057</v>
      </c>
      <c r="B70" s="7">
        <v>4.8440000000000003</v>
      </c>
      <c r="C70" s="5">
        <v>51.5</v>
      </c>
      <c r="D70" s="7">
        <v>225.72300000000001</v>
      </c>
    </row>
    <row r="71" spans="1:4" x14ac:dyDescent="0.25">
      <c r="A71" s="6">
        <v>40087</v>
      </c>
      <c r="B71" s="7">
        <v>2.9279999999999999</v>
      </c>
      <c r="C71" s="5">
        <v>55</v>
      </c>
      <c r="D71" s="7">
        <v>228.27199999999999</v>
      </c>
    </row>
    <row r="72" spans="1:4" x14ac:dyDescent="0.25">
      <c r="A72" s="6">
        <v>40118</v>
      </c>
      <c r="B72" s="7">
        <v>7.859</v>
      </c>
      <c r="C72" s="5">
        <v>101</v>
      </c>
      <c r="D72" s="7">
        <v>2349.56</v>
      </c>
    </row>
    <row r="73" spans="1:4" x14ac:dyDescent="0.25">
      <c r="A73" s="6">
        <v>40148</v>
      </c>
      <c r="B73" s="7">
        <v>4.5149999999999997</v>
      </c>
      <c r="C73" s="5">
        <v>16.5</v>
      </c>
      <c r="D73" s="7">
        <v>120.02</v>
      </c>
    </row>
    <row r="74" spans="1:4" x14ac:dyDescent="0.25">
      <c r="A74" s="6">
        <v>40179</v>
      </c>
      <c r="B74" s="7">
        <v>8.9640000000000004</v>
      </c>
      <c r="C74" s="5">
        <v>61.5</v>
      </c>
      <c r="D74" s="7">
        <v>341.29199999999997</v>
      </c>
    </row>
    <row r="75" spans="1:4" x14ac:dyDescent="0.25">
      <c r="A75" s="6">
        <v>40210</v>
      </c>
      <c r="B75" s="7">
        <v>19.742000000000001</v>
      </c>
      <c r="C75" s="5">
        <v>111.5</v>
      </c>
      <c r="D75" s="7">
        <v>5000</v>
      </c>
    </row>
    <row r="76" spans="1:4" x14ac:dyDescent="0.25">
      <c r="A76" s="6">
        <v>40238</v>
      </c>
      <c r="B76" s="7">
        <v>2.5720000000000001</v>
      </c>
      <c r="C76" s="5">
        <v>63.5</v>
      </c>
      <c r="D76" s="7">
        <v>48.444000000000003</v>
      </c>
    </row>
    <row r="77" spans="1:4" x14ac:dyDescent="0.25">
      <c r="A77" s="6">
        <v>40269</v>
      </c>
      <c r="B77" s="7">
        <v>2.5830000000000002</v>
      </c>
      <c r="C77" s="5">
        <v>67</v>
      </c>
      <c r="D77" s="7">
        <v>28.343</v>
      </c>
    </row>
    <row r="78" spans="1:4" x14ac:dyDescent="0.25">
      <c r="A78" s="6">
        <v>40299</v>
      </c>
      <c r="B78" s="7">
        <v>2.5720000000000001</v>
      </c>
      <c r="C78" s="5">
        <v>8</v>
      </c>
      <c r="D78" s="7">
        <v>48.444000000000003</v>
      </c>
    </row>
    <row r="79" spans="1:4" x14ac:dyDescent="0.25">
      <c r="A79" s="6">
        <v>40330</v>
      </c>
      <c r="B79" s="7">
        <v>2.5830000000000002</v>
      </c>
      <c r="C79" s="5">
        <v>14</v>
      </c>
      <c r="D79" s="7">
        <v>28.343</v>
      </c>
    </row>
    <row r="80" spans="1:4" x14ac:dyDescent="0.25">
      <c r="A80" s="6">
        <v>40360</v>
      </c>
      <c r="B80" s="7">
        <v>1.4590000000000001</v>
      </c>
      <c r="C80" s="5">
        <v>14</v>
      </c>
      <c r="D80" s="7">
        <v>427.798</v>
      </c>
    </row>
    <row r="81" spans="1:4" x14ac:dyDescent="0.25">
      <c r="A81" s="6">
        <v>40391</v>
      </c>
      <c r="B81" s="7">
        <v>2.2989999999999999</v>
      </c>
      <c r="C81" s="5">
        <v>41</v>
      </c>
      <c r="D81" s="7">
        <v>261.005</v>
      </c>
    </row>
    <row r="82" spans="1:4" x14ac:dyDescent="0.25">
      <c r="A82" s="6">
        <v>40422</v>
      </c>
      <c r="B82" s="7">
        <v>2.1579999999999999</v>
      </c>
      <c r="C82" s="5">
        <v>36</v>
      </c>
      <c r="D82" s="7">
        <v>203.04499999999999</v>
      </c>
    </row>
    <row r="83" spans="1:4" x14ac:dyDescent="0.25">
      <c r="A83" s="6">
        <v>40452</v>
      </c>
      <c r="B83" s="7">
        <v>1.798</v>
      </c>
      <c r="C83" s="5">
        <v>41.5</v>
      </c>
      <c r="D83" s="7">
        <v>119.928</v>
      </c>
    </row>
    <row r="84" spans="1:4" x14ac:dyDescent="0.25">
      <c r="A84" s="6">
        <v>40483</v>
      </c>
      <c r="B84" s="7">
        <v>1.8979999999999999</v>
      </c>
      <c r="C84" s="5">
        <v>0</v>
      </c>
      <c r="D84" s="7">
        <v>132.28299999999999</v>
      </c>
    </row>
    <row r="85" spans="1:4" x14ac:dyDescent="0.25">
      <c r="A85" s="6">
        <v>40513</v>
      </c>
      <c r="B85" s="7">
        <v>2.0830000000000002</v>
      </c>
      <c r="C85" s="5">
        <v>82</v>
      </c>
      <c r="D85" s="7">
        <v>142.17699999999999</v>
      </c>
    </row>
    <row r="86" spans="1:4" x14ac:dyDescent="0.25">
      <c r="A86" s="6">
        <v>40544</v>
      </c>
      <c r="B86" s="7">
        <v>0.78300000000000003</v>
      </c>
      <c r="C86" s="5">
        <v>61.5</v>
      </c>
      <c r="D86" s="7">
        <v>93.381</v>
      </c>
    </row>
    <row r="87" spans="1:4" x14ac:dyDescent="0.25">
      <c r="A87" s="6">
        <v>40575</v>
      </c>
      <c r="B87" s="7">
        <v>12.228</v>
      </c>
      <c r="C87" s="5">
        <v>122</v>
      </c>
      <c r="D87" s="7">
        <v>1250.191</v>
      </c>
    </row>
    <row r="88" spans="1:4" x14ac:dyDescent="0.25">
      <c r="A88" s="6">
        <v>40603</v>
      </c>
      <c r="B88" s="7">
        <v>5.077</v>
      </c>
      <c r="C88" s="5">
        <v>13</v>
      </c>
      <c r="D88" s="7">
        <v>327.82</v>
      </c>
    </row>
    <row r="89" spans="1:4" x14ac:dyDescent="0.25">
      <c r="A89" s="6">
        <v>40634</v>
      </c>
      <c r="B89" s="7">
        <v>2.129</v>
      </c>
      <c r="C89" s="5">
        <v>41</v>
      </c>
      <c r="D89" s="7">
        <v>14.286</v>
      </c>
    </row>
    <row r="90" spans="1:4" x14ac:dyDescent="0.25">
      <c r="A90" s="6">
        <v>40664</v>
      </c>
      <c r="B90" s="7">
        <v>2.0590000000000002</v>
      </c>
      <c r="C90" s="5">
        <v>42</v>
      </c>
      <c r="D90" s="7">
        <v>77.088999999999999</v>
      </c>
    </row>
    <row r="91" spans="1:4" x14ac:dyDescent="0.25">
      <c r="A91" s="6">
        <v>40695</v>
      </c>
      <c r="B91" s="7">
        <v>1.819</v>
      </c>
      <c r="C91" s="5">
        <v>38.5</v>
      </c>
      <c r="D91" s="7">
        <v>76.956999999999994</v>
      </c>
    </row>
    <row r="92" spans="1:4" x14ac:dyDescent="0.25">
      <c r="A92" s="6">
        <v>40725</v>
      </c>
      <c r="B92" s="7">
        <v>0.86199999999999999</v>
      </c>
      <c r="C92" s="5">
        <v>35.5</v>
      </c>
      <c r="D92" s="7">
        <v>22.02</v>
      </c>
    </row>
    <row r="93" spans="1:4" x14ac:dyDescent="0.25">
      <c r="A93" s="6">
        <v>40756</v>
      </c>
      <c r="B93" s="7">
        <v>2.6150000000000002</v>
      </c>
      <c r="C93" s="5">
        <v>117.5</v>
      </c>
      <c r="D93" s="7">
        <v>232.56399999999999</v>
      </c>
    </row>
    <row r="94" spans="1:4" x14ac:dyDescent="0.25">
      <c r="A94" s="6">
        <v>40787</v>
      </c>
      <c r="B94" s="7">
        <v>7.8869999999999996</v>
      </c>
      <c r="C94" s="5">
        <v>70.5</v>
      </c>
      <c r="D94" s="7">
        <v>787.74099999999999</v>
      </c>
    </row>
    <row r="95" spans="1:4" x14ac:dyDescent="0.25">
      <c r="A95" s="6">
        <v>40817</v>
      </c>
      <c r="B95" s="7">
        <v>12.231999999999999</v>
      </c>
      <c r="C95" s="5">
        <v>72</v>
      </c>
      <c r="D95" s="7">
        <v>2291.5920000000001</v>
      </c>
    </row>
    <row r="96" spans="1:4" x14ac:dyDescent="0.25">
      <c r="A96" s="6">
        <v>40848</v>
      </c>
      <c r="B96" s="7">
        <v>10.199</v>
      </c>
      <c r="C96" s="5">
        <v>34</v>
      </c>
      <c r="D96" s="7">
        <v>454.40199999999999</v>
      </c>
    </row>
    <row r="97" spans="1:4" x14ac:dyDescent="0.25">
      <c r="A97" s="6">
        <v>40878</v>
      </c>
      <c r="B97" s="7">
        <v>5.1539999999999999</v>
      </c>
      <c r="C97" s="5">
        <v>66</v>
      </c>
      <c r="D97" s="7">
        <v>744.10599999999999</v>
      </c>
    </row>
    <row r="98" spans="1:4" x14ac:dyDescent="0.25">
      <c r="A98" s="6">
        <v>40909</v>
      </c>
      <c r="B98" s="7">
        <v>4.4269999999999996</v>
      </c>
      <c r="C98" s="5">
        <v>127.5</v>
      </c>
      <c r="D98" s="7">
        <v>283.3</v>
      </c>
    </row>
    <row r="99" spans="1:4" x14ac:dyDescent="0.25">
      <c r="A99" s="6">
        <v>40940</v>
      </c>
      <c r="B99" s="7">
        <v>5.3890000000000002</v>
      </c>
      <c r="C99" s="5">
        <v>69</v>
      </c>
      <c r="D99" s="7">
        <v>1030.7049999999999</v>
      </c>
    </row>
    <row r="100" spans="1:4" x14ac:dyDescent="0.25">
      <c r="A100" s="6">
        <v>40969</v>
      </c>
      <c r="B100" s="7">
        <v>23.457999999999998</v>
      </c>
      <c r="C100" s="5">
        <v>46</v>
      </c>
      <c r="D100" s="7">
        <v>8891.4449999999997</v>
      </c>
    </row>
    <row r="101" spans="1:4" x14ac:dyDescent="0.25">
      <c r="A101" s="6">
        <v>41000</v>
      </c>
      <c r="B101" s="7">
        <v>10.022</v>
      </c>
      <c r="C101" s="5">
        <v>19</v>
      </c>
      <c r="D101" s="7">
        <v>909.48500000000001</v>
      </c>
    </row>
    <row r="102" spans="1:4" x14ac:dyDescent="0.25">
      <c r="A102" s="6">
        <v>41030</v>
      </c>
      <c r="B102" s="7">
        <v>5.0629999999999997</v>
      </c>
      <c r="C102" s="5">
        <v>47.5</v>
      </c>
      <c r="D102" s="7">
        <v>63.429000000000002</v>
      </c>
    </row>
    <row r="103" spans="1:4" x14ac:dyDescent="0.25">
      <c r="A103" s="6">
        <v>41061</v>
      </c>
      <c r="B103" s="7">
        <v>4.7560000000000002</v>
      </c>
      <c r="C103" s="5">
        <v>55.5</v>
      </c>
      <c r="D103" s="7">
        <v>33.969000000000001</v>
      </c>
    </row>
    <row r="104" spans="1:4" x14ac:dyDescent="0.25">
      <c r="A104" s="6">
        <v>41091</v>
      </c>
      <c r="B104" s="7">
        <v>4.2880000000000003</v>
      </c>
      <c r="C104" s="5">
        <v>0</v>
      </c>
      <c r="D104" s="7">
        <v>1800</v>
      </c>
    </row>
    <row r="105" spans="1:4" x14ac:dyDescent="0.25">
      <c r="A105" s="6">
        <v>41122</v>
      </c>
      <c r="B105" s="7">
        <v>27.963000000000001</v>
      </c>
      <c r="C105" s="5">
        <v>114</v>
      </c>
      <c r="D105" s="7">
        <v>2928.1959999999999</v>
      </c>
    </row>
    <row r="106" spans="1:4" x14ac:dyDescent="0.25">
      <c r="A106" s="6">
        <v>41153</v>
      </c>
      <c r="B106" s="7">
        <v>2.7949999999999999</v>
      </c>
      <c r="C106" s="5">
        <v>41</v>
      </c>
      <c r="D106" s="7">
        <v>480</v>
      </c>
    </row>
    <row r="107" spans="1:4" x14ac:dyDescent="0.25">
      <c r="A107" s="6">
        <v>41183</v>
      </c>
      <c r="B107" s="7">
        <v>3.0049999999999999</v>
      </c>
      <c r="C107" s="5">
        <v>27.5</v>
      </c>
      <c r="D107" s="7">
        <v>489.06</v>
      </c>
    </row>
    <row r="108" spans="1:4" x14ac:dyDescent="0.25">
      <c r="A108" s="6">
        <v>41214</v>
      </c>
      <c r="B108" s="7">
        <v>3.0049999999999999</v>
      </c>
      <c r="C108" s="5">
        <v>75.5</v>
      </c>
      <c r="D108" s="7">
        <v>489.06</v>
      </c>
    </row>
    <row r="109" spans="1:4" x14ac:dyDescent="0.25">
      <c r="A109" s="6">
        <v>41244</v>
      </c>
      <c r="B109" s="7">
        <v>13.278</v>
      </c>
      <c r="C109" s="5">
        <v>70</v>
      </c>
      <c r="D109" s="7">
        <v>1629.0509999999999</v>
      </c>
    </row>
    <row r="110" spans="1:4" x14ac:dyDescent="0.25">
      <c r="A110" s="6">
        <v>41275</v>
      </c>
      <c r="B110" s="7">
        <v>5.2489999999999997</v>
      </c>
      <c r="C110" s="5">
        <v>55</v>
      </c>
      <c r="D110" s="7">
        <v>675.43299999999999</v>
      </c>
    </row>
    <row r="111" spans="1:4" x14ac:dyDescent="0.25">
      <c r="A111" s="6">
        <v>41306</v>
      </c>
      <c r="B111" s="7">
        <v>11.811999999999999</v>
      </c>
      <c r="C111" s="5">
        <v>56</v>
      </c>
      <c r="D111" s="7">
        <v>260.24200000000002</v>
      </c>
    </row>
    <row r="112" spans="1:4" x14ac:dyDescent="0.25">
      <c r="A112" s="6">
        <v>41334</v>
      </c>
      <c r="B112" s="7">
        <v>6.1470000000000002</v>
      </c>
      <c r="C112" s="5">
        <v>35.5</v>
      </c>
      <c r="D112" s="7">
        <v>250.32599999999999</v>
      </c>
    </row>
    <row r="113" spans="1:4" x14ac:dyDescent="0.25">
      <c r="A113" s="6">
        <v>41365</v>
      </c>
      <c r="B113" s="7">
        <v>3.7170000000000001</v>
      </c>
      <c r="C113" s="5">
        <v>62</v>
      </c>
      <c r="D113" s="7">
        <v>863.24800000000005</v>
      </c>
    </row>
    <row r="114" spans="1:4" x14ac:dyDescent="0.25">
      <c r="A114" s="6">
        <v>41395</v>
      </c>
      <c r="B114" s="7">
        <v>0.55400000000000005</v>
      </c>
      <c r="C114" s="5">
        <v>11.5</v>
      </c>
      <c r="D114" s="7">
        <v>3.7810000000000001</v>
      </c>
    </row>
    <row r="115" spans="1:4" x14ac:dyDescent="0.25">
      <c r="A115" s="6">
        <v>41426</v>
      </c>
      <c r="B115" s="7">
        <v>2.121</v>
      </c>
      <c r="C115" s="5">
        <v>20.5</v>
      </c>
      <c r="D115" s="7">
        <v>26.143999999999998</v>
      </c>
    </row>
    <row r="116" spans="1:4" x14ac:dyDescent="0.25">
      <c r="A116" s="6">
        <v>41456</v>
      </c>
      <c r="B116" s="7">
        <v>2.121</v>
      </c>
      <c r="C116" s="5">
        <v>58.5</v>
      </c>
      <c r="D116" s="7">
        <v>26.143999999999998</v>
      </c>
    </row>
    <row r="117" spans="1:4" x14ac:dyDescent="0.25">
      <c r="A117" s="6">
        <v>41487</v>
      </c>
      <c r="B117" s="7">
        <v>2.214</v>
      </c>
      <c r="C117" s="5">
        <v>17</v>
      </c>
      <c r="D117" s="7">
        <v>1061.7850000000001</v>
      </c>
    </row>
    <row r="118" spans="1:4" x14ac:dyDescent="0.25">
      <c r="A118" s="6">
        <v>41518</v>
      </c>
      <c r="B118" s="7">
        <v>2.214</v>
      </c>
      <c r="C118" s="5">
        <v>53</v>
      </c>
      <c r="D118" s="7">
        <v>1061.7850000000001</v>
      </c>
    </row>
    <row r="119" spans="1:4" x14ac:dyDescent="0.25">
      <c r="A119" s="6">
        <v>41548</v>
      </c>
      <c r="B119" s="7">
        <v>2.214</v>
      </c>
      <c r="C119" s="5">
        <v>44.5</v>
      </c>
      <c r="D119" s="7">
        <v>1061.7850000000001</v>
      </c>
    </row>
    <row r="120" spans="1:4" x14ac:dyDescent="0.25">
      <c r="A120" s="6">
        <v>41579</v>
      </c>
      <c r="B120" s="7">
        <v>7.2089999999999996</v>
      </c>
      <c r="C120" s="5">
        <v>89.5</v>
      </c>
      <c r="D120" s="7">
        <v>128.72399999999999</v>
      </c>
    </row>
    <row r="121" spans="1:4" x14ac:dyDescent="0.25">
      <c r="A121" s="6">
        <v>41609</v>
      </c>
      <c r="B121" s="7">
        <v>2.8029999999999999</v>
      </c>
      <c r="C121" s="5">
        <v>15.5</v>
      </c>
      <c r="D121" s="7">
        <v>57.234999999999999</v>
      </c>
    </row>
    <row r="122" spans="1:4" x14ac:dyDescent="0.25">
      <c r="A122" s="6">
        <v>41640</v>
      </c>
      <c r="B122" s="7">
        <v>2.2879999999999998</v>
      </c>
      <c r="C122" s="5">
        <v>25</v>
      </c>
      <c r="D122" s="7">
        <v>30.97</v>
      </c>
    </row>
    <row r="123" spans="1:4" x14ac:dyDescent="0.25">
      <c r="A123" s="6">
        <v>41671</v>
      </c>
      <c r="B123" s="7">
        <v>4.125</v>
      </c>
      <c r="C123" s="5">
        <v>55.5</v>
      </c>
      <c r="D123" s="7">
        <v>613.24599999999998</v>
      </c>
    </row>
    <row r="124" spans="1:4" x14ac:dyDescent="0.25">
      <c r="A124" s="6">
        <v>41699</v>
      </c>
      <c r="B124" s="7">
        <v>8.0540000000000003</v>
      </c>
      <c r="C124" s="5">
        <v>104</v>
      </c>
      <c r="D124" s="7">
        <v>363.01</v>
      </c>
    </row>
    <row r="125" spans="1:4" x14ac:dyDescent="0.25">
      <c r="A125" s="6">
        <v>41730</v>
      </c>
      <c r="B125" s="7">
        <v>2.0430000000000001</v>
      </c>
      <c r="C125" s="5">
        <v>9</v>
      </c>
      <c r="D125" s="7">
        <v>17.946000000000002</v>
      </c>
    </row>
    <row r="126" spans="1:4" x14ac:dyDescent="0.25">
      <c r="A126" s="6">
        <v>41760</v>
      </c>
      <c r="B126" s="7">
        <v>2.1869999999999998</v>
      </c>
      <c r="C126" s="5">
        <v>59</v>
      </c>
      <c r="D126" s="7">
        <v>153.30699999999999</v>
      </c>
    </row>
    <row r="127" spans="1:4" x14ac:dyDescent="0.25">
      <c r="A127" s="6">
        <v>41791</v>
      </c>
      <c r="B127" s="7">
        <v>2.2149999999999999</v>
      </c>
      <c r="C127" s="5">
        <v>31</v>
      </c>
      <c r="D127" s="7">
        <v>38.848999999999997</v>
      </c>
    </row>
    <row r="128" spans="1:4" x14ac:dyDescent="0.25">
      <c r="A128" s="6">
        <v>41821</v>
      </c>
      <c r="B128" s="7">
        <v>1.7330000000000001</v>
      </c>
      <c r="C128" s="5">
        <v>18</v>
      </c>
      <c r="D128" s="7">
        <v>13.775</v>
      </c>
    </row>
    <row r="129" spans="1:4" x14ac:dyDescent="0.25">
      <c r="A129" s="6">
        <v>41852</v>
      </c>
      <c r="B129" s="7">
        <v>1.675</v>
      </c>
      <c r="C129" s="5">
        <v>21</v>
      </c>
      <c r="D129" s="7">
        <v>19.055</v>
      </c>
    </row>
    <row r="130" spans="1:4" x14ac:dyDescent="0.25">
      <c r="A130" s="6">
        <v>41883</v>
      </c>
      <c r="B130" s="7">
        <v>1.5369999999999999</v>
      </c>
      <c r="C130" s="5">
        <v>66.5</v>
      </c>
      <c r="D130" s="7">
        <v>359.03800000000001</v>
      </c>
    </row>
    <row r="131" spans="1:4" x14ac:dyDescent="0.25">
      <c r="A131" s="6">
        <v>41913</v>
      </c>
      <c r="B131" s="7">
        <v>1.3779999999999999</v>
      </c>
      <c r="C131" s="5">
        <v>47</v>
      </c>
      <c r="D131" s="7">
        <v>51.790999999999997</v>
      </c>
    </row>
    <row r="132" spans="1:4" x14ac:dyDescent="0.25">
      <c r="A132" s="6">
        <v>41944</v>
      </c>
      <c r="B132" s="7">
        <v>1.3779999999999999</v>
      </c>
      <c r="C132" s="5">
        <v>72.5</v>
      </c>
      <c r="D132" s="7">
        <v>51.790999999999997</v>
      </c>
    </row>
    <row r="133" spans="1:4" x14ac:dyDescent="0.25">
      <c r="A133" s="6">
        <v>41974</v>
      </c>
      <c r="B133" s="7">
        <v>1.2929999999999999</v>
      </c>
      <c r="C133" s="5">
        <v>34</v>
      </c>
      <c r="D133" s="7">
        <v>123.669</v>
      </c>
    </row>
    <row r="134" spans="1:4" x14ac:dyDescent="0.25">
      <c r="A134" s="6">
        <v>42005</v>
      </c>
      <c r="B134" s="7">
        <v>3.7330000000000001</v>
      </c>
      <c r="C134" s="5">
        <v>57.5</v>
      </c>
      <c r="D134" s="7">
        <v>507.87900000000002</v>
      </c>
    </row>
    <row r="135" spans="1:4" x14ac:dyDescent="0.25">
      <c r="A135" s="6">
        <v>42036</v>
      </c>
      <c r="B135" s="7">
        <v>5.3209999999999997</v>
      </c>
      <c r="C135" s="5">
        <v>151</v>
      </c>
      <c r="D135" s="7">
        <v>611.14</v>
      </c>
    </row>
    <row r="136" spans="1:4" x14ac:dyDescent="0.25">
      <c r="A136" s="6">
        <v>42064</v>
      </c>
      <c r="B136" s="7">
        <v>6.8410000000000002</v>
      </c>
      <c r="C136" s="5">
        <v>67</v>
      </c>
      <c r="D136" s="7">
        <v>299.66899999999998</v>
      </c>
    </row>
    <row r="137" spans="1:4" x14ac:dyDescent="0.25">
      <c r="A137" s="6">
        <v>42095</v>
      </c>
      <c r="B137" s="7">
        <v>0.217</v>
      </c>
      <c r="C137" s="5">
        <v>10</v>
      </c>
      <c r="D137" s="7">
        <v>1.2250000000000001</v>
      </c>
    </row>
    <row r="138" spans="1:4" x14ac:dyDescent="0.25">
      <c r="A138" s="6">
        <v>42125</v>
      </c>
      <c r="B138" s="7">
        <v>1.462</v>
      </c>
      <c r="C138" s="5">
        <v>25</v>
      </c>
      <c r="D138" s="7">
        <v>12.842000000000001</v>
      </c>
    </row>
    <row r="139" spans="1:4" x14ac:dyDescent="0.25">
      <c r="A139" s="6">
        <v>42156</v>
      </c>
      <c r="B139" s="7">
        <v>1.722</v>
      </c>
      <c r="C139" s="5">
        <v>0</v>
      </c>
      <c r="D139" s="7">
        <v>12.051</v>
      </c>
    </row>
    <row r="140" spans="1:4" x14ac:dyDescent="0.25">
      <c r="A140" s="6">
        <v>42186</v>
      </c>
      <c r="B140" s="7">
        <v>1.42</v>
      </c>
      <c r="C140" s="5">
        <v>8</v>
      </c>
      <c r="D140" s="7">
        <v>35.701999999999998</v>
      </c>
    </row>
    <row r="141" spans="1:4" x14ac:dyDescent="0.25">
      <c r="A141" s="6">
        <v>42217</v>
      </c>
      <c r="B141" s="7">
        <v>2.82</v>
      </c>
      <c r="C141" s="5">
        <v>79.5</v>
      </c>
      <c r="D141" s="7">
        <v>59.856000000000002</v>
      </c>
    </row>
    <row r="142" spans="1:4" x14ac:dyDescent="0.25">
      <c r="A142" s="6">
        <v>42248</v>
      </c>
      <c r="B142" s="7">
        <v>2.266</v>
      </c>
      <c r="C142" s="5">
        <v>44</v>
      </c>
      <c r="D142" s="7">
        <v>46.726999999999997</v>
      </c>
    </row>
    <row r="143" spans="1:4" x14ac:dyDescent="0.25">
      <c r="A143" s="6">
        <v>42278</v>
      </c>
      <c r="B143" s="7">
        <v>5.2569999999999997</v>
      </c>
      <c r="C143" s="5">
        <v>87</v>
      </c>
      <c r="D143" s="7">
        <v>51.779000000000003</v>
      </c>
    </row>
    <row r="144" spans="1:4" x14ac:dyDescent="0.25">
      <c r="A144" s="6">
        <v>42309</v>
      </c>
      <c r="B144" s="7">
        <v>6.6509999999999998</v>
      </c>
      <c r="C144" s="5">
        <v>73</v>
      </c>
      <c r="D144" s="7">
        <v>298.24200000000002</v>
      </c>
    </row>
    <row r="145" spans="1:4" x14ac:dyDescent="0.25">
      <c r="A145" s="6">
        <v>42339</v>
      </c>
      <c r="B145" s="7">
        <v>4.0679999999999996</v>
      </c>
      <c r="C145" s="5">
        <v>27</v>
      </c>
      <c r="D145" s="7">
        <v>97.475999999999999</v>
      </c>
    </row>
    <row r="146" spans="1:4" x14ac:dyDescent="0.25">
      <c r="A146" s="6">
        <v>42370</v>
      </c>
      <c r="B146" s="7">
        <v>3.113</v>
      </c>
      <c r="C146" s="5">
        <v>46.5</v>
      </c>
      <c r="D146" s="7">
        <v>958.495</v>
      </c>
    </row>
    <row r="147" spans="1:4" x14ac:dyDescent="0.25">
      <c r="A147" s="6">
        <v>42401</v>
      </c>
      <c r="B147" s="7">
        <v>5.6820000000000004</v>
      </c>
      <c r="C147" s="5">
        <v>69</v>
      </c>
      <c r="D147" s="7">
        <v>152.18700000000001</v>
      </c>
    </row>
    <row r="148" spans="1:4" x14ac:dyDescent="0.25">
      <c r="A148" s="6">
        <v>42430</v>
      </c>
      <c r="B148" s="7">
        <v>7.0670000000000002</v>
      </c>
      <c r="C148" s="5">
        <v>108</v>
      </c>
      <c r="D148" s="7">
        <v>379.37900000000002</v>
      </c>
    </row>
    <row r="149" spans="1:4" x14ac:dyDescent="0.25">
      <c r="A149" s="6">
        <v>42461</v>
      </c>
      <c r="B149" s="7">
        <v>2.4670000000000001</v>
      </c>
      <c r="C149" s="5">
        <v>21.5</v>
      </c>
      <c r="D149" s="7">
        <v>52.932000000000002</v>
      </c>
    </row>
    <row r="150" spans="1:4" x14ac:dyDescent="0.25">
      <c r="A150" s="6">
        <v>42491</v>
      </c>
      <c r="B150" s="7">
        <v>4.2590000000000003</v>
      </c>
      <c r="C150" s="5">
        <v>41</v>
      </c>
      <c r="D150" s="7">
        <v>154.55099999999999</v>
      </c>
    </row>
    <row r="151" spans="1:4" x14ac:dyDescent="0.25">
      <c r="A151" s="6">
        <v>42522</v>
      </c>
      <c r="B151" s="7">
        <v>3.798</v>
      </c>
      <c r="C151" s="5">
        <v>70.5</v>
      </c>
      <c r="D151" s="7">
        <v>21.111000000000001</v>
      </c>
    </row>
    <row r="152" spans="1:4" x14ac:dyDescent="0.25">
      <c r="A152" s="6">
        <v>42552</v>
      </c>
      <c r="B152" s="7">
        <v>2.21</v>
      </c>
      <c r="C152" s="5">
        <v>45</v>
      </c>
      <c r="D152" s="7">
        <v>11.266</v>
      </c>
    </row>
    <row r="153" spans="1:4" x14ac:dyDescent="0.25">
      <c r="A153" s="6">
        <v>42583</v>
      </c>
      <c r="B153" s="7">
        <v>3.4460000000000002</v>
      </c>
      <c r="C153" s="5">
        <v>37.5</v>
      </c>
      <c r="D153" s="7">
        <v>105.59699999999999</v>
      </c>
    </row>
    <row r="154" spans="1:4" x14ac:dyDescent="0.25">
      <c r="A154" s="6">
        <v>42614</v>
      </c>
      <c r="B154" s="7">
        <v>3.7530000000000001</v>
      </c>
      <c r="C154" s="5">
        <v>68.5</v>
      </c>
      <c r="D154" s="7">
        <v>67.81</v>
      </c>
    </row>
    <row r="155" spans="1:4" x14ac:dyDescent="0.25">
      <c r="A155" s="6">
        <v>42644</v>
      </c>
      <c r="B155" s="7">
        <v>2.8540000000000001</v>
      </c>
      <c r="C155" s="5">
        <v>44.5</v>
      </c>
      <c r="D155" s="7">
        <v>1170.5419999999999</v>
      </c>
    </row>
    <row r="156" spans="1:4" x14ac:dyDescent="0.25">
      <c r="A156" s="6">
        <v>42675</v>
      </c>
      <c r="B156" s="7">
        <v>3.3780000000000001</v>
      </c>
      <c r="C156" s="5">
        <v>116.5</v>
      </c>
      <c r="D156" s="7">
        <v>282.42200000000003</v>
      </c>
    </row>
    <row r="157" spans="1:4" x14ac:dyDescent="0.25">
      <c r="A157" s="6">
        <v>42705</v>
      </c>
      <c r="B157" s="7">
        <v>2.7610000000000001</v>
      </c>
      <c r="C157" s="5">
        <v>14</v>
      </c>
      <c r="D157" s="7">
        <v>133.33199999999999</v>
      </c>
    </row>
    <row r="158" spans="1:4" x14ac:dyDescent="0.25">
      <c r="A158" s="6">
        <v>42736</v>
      </c>
      <c r="B158" s="7">
        <v>2.8690000000000002</v>
      </c>
      <c r="C158" s="5">
        <v>138.5</v>
      </c>
      <c r="D158" s="7">
        <v>122.619</v>
      </c>
    </row>
    <row r="159" spans="1:4" x14ac:dyDescent="0.25">
      <c r="A159" s="6">
        <v>42767</v>
      </c>
      <c r="B159" s="7">
        <v>5.2</v>
      </c>
      <c r="C159" s="5">
        <v>5.5</v>
      </c>
      <c r="D159" s="7">
        <v>1076.625</v>
      </c>
    </row>
    <row r="160" spans="1:4" x14ac:dyDescent="0.25">
      <c r="A160" s="6">
        <v>42795</v>
      </c>
      <c r="B160" s="7">
        <v>8.15</v>
      </c>
      <c r="C160" s="5">
        <v>56</v>
      </c>
      <c r="D160" s="7">
        <v>1685.5239999999999</v>
      </c>
    </row>
    <row r="161" spans="1:4" x14ac:dyDescent="0.25">
      <c r="A161" s="6">
        <v>42826</v>
      </c>
      <c r="B161" s="7">
        <v>4.8920000000000003</v>
      </c>
      <c r="C161" s="5">
        <v>55</v>
      </c>
      <c r="D161" s="7">
        <v>57.201000000000001</v>
      </c>
    </row>
    <row r="162" spans="1:4" x14ac:dyDescent="0.25">
      <c r="A162" s="6">
        <v>42856</v>
      </c>
      <c r="B162" s="7">
        <v>2.319</v>
      </c>
      <c r="C162" s="5">
        <v>8</v>
      </c>
      <c r="D162" s="7">
        <v>14.693</v>
      </c>
    </row>
    <row r="163" spans="1:4" x14ac:dyDescent="0.25">
      <c r="A163" s="6">
        <v>42887</v>
      </c>
      <c r="B163" s="7">
        <v>1.91</v>
      </c>
      <c r="C163" s="5">
        <v>64</v>
      </c>
      <c r="D163" s="7">
        <v>5.0609999999999999</v>
      </c>
    </row>
    <row r="164" spans="1:4" x14ac:dyDescent="0.25">
      <c r="A164" s="6">
        <v>42917</v>
      </c>
      <c r="B164" s="7">
        <v>0.98099999999999998</v>
      </c>
      <c r="C164" s="5">
        <v>14</v>
      </c>
      <c r="D164" s="7">
        <v>20.003</v>
      </c>
    </row>
    <row r="165" spans="1:4" x14ac:dyDescent="0.25">
      <c r="A165" s="6">
        <v>42948</v>
      </c>
      <c r="B165" s="7">
        <v>1.4179999999999999</v>
      </c>
      <c r="C165" s="5">
        <v>2</v>
      </c>
      <c r="D165" s="7">
        <v>38.101999999999997</v>
      </c>
    </row>
    <row r="166" spans="1:4" x14ac:dyDescent="0.25">
      <c r="A166" s="6">
        <v>42979</v>
      </c>
      <c r="B166" s="7">
        <v>6.6000000000000003E-2</v>
      </c>
      <c r="C166" s="5">
        <v>114</v>
      </c>
      <c r="D166" s="7">
        <v>0.375</v>
      </c>
    </row>
    <row r="167" spans="1:4" x14ac:dyDescent="0.25">
      <c r="A167" s="6">
        <v>43009</v>
      </c>
      <c r="B167" s="7">
        <v>0.66700000000000004</v>
      </c>
      <c r="C167" s="5">
        <v>21</v>
      </c>
      <c r="D167" s="7">
        <v>4.38</v>
      </c>
    </row>
    <row r="168" spans="1:4" x14ac:dyDescent="0.25">
      <c r="A168" s="6">
        <v>43040</v>
      </c>
      <c r="B168" s="7">
        <v>0.64200000000000002</v>
      </c>
      <c r="C168" s="5">
        <v>36</v>
      </c>
      <c r="D168" s="7">
        <v>35.962000000000003</v>
      </c>
    </row>
    <row r="169" spans="1:4" x14ac:dyDescent="0.25">
      <c r="A169" s="6">
        <v>43070</v>
      </c>
      <c r="B169" s="7">
        <v>3.645</v>
      </c>
      <c r="C169" s="5">
        <v>75.5</v>
      </c>
      <c r="D169" s="7">
        <v>49.654000000000003</v>
      </c>
    </row>
    <row r="170" spans="1:4" x14ac:dyDescent="0.25">
      <c r="A170" s="6">
        <v>43101</v>
      </c>
      <c r="B170" s="7">
        <v>3.6709999999999998</v>
      </c>
      <c r="C170" s="5">
        <v>63</v>
      </c>
      <c r="D170" s="7">
        <v>146.32300000000001</v>
      </c>
    </row>
    <row r="171" spans="1:4" x14ac:dyDescent="0.25">
      <c r="A171" s="6">
        <v>43132</v>
      </c>
      <c r="B171" s="7">
        <v>2.6680000000000001</v>
      </c>
      <c r="C171" s="5">
        <v>15.5</v>
      </c>
      <c r="D171" s="7">
        <v>93.82</v>
      </c>
    </row>
    <row r="172" spans="1:4" x14ac:dyDescent="0.25">
      <c r="A172" s="6">
        <v>43160</v>
      </c>
      <c r="B172" s="7">
        <v>1.986</v>
      </c>
      <c r="C172" s="5">
        <v>45</v>
      </c>
      <c r="D172" s="7">
        <v>15.615</v>
      </c>
    </row>
    <row r="173" spans="1:4" x14ac:dyDescent="0.25">
      <c r="A173" s="6">
        <v>43191</v>
      </c>
      <c r="B173" s="7">
        <v>2.4990000000000001</v>
      </c>
      <c r="C173" s="5">
        <v>56.5</v>
      </c>
      <c r="D173" s="7">
        <v>31.02</v>
      </c>
    </row>
    <row r="174" spans="1:4" x14ac:dyDescent="0.25">
      <c r="A174" s="6">
        <v>43221</v>
      </c>
      <c r="B174" s="7">
        <v>4.569</v>
      </c>
      <c r="C174" s="5">
        <v>60.5</v>
      </c>
      <c r="D174" s="7">
        <v>242.38399999999999</v>
      </c>
    </row>
    <row r="175" spans="1:4" x14ac:dyDescent="0.25">
      <c r="A175" s="6">
        <v>43252</v>
      </c>
      <c r="B175" s="7">
        <v>0.69799999999999995</v>
      </c>
      <c r="C175" s="5">
        <v>6</v>
      </c>
      <c r="D175" s="7">
        <v>0.56299999999999994</v>
      </c>
    </row>
    <row r="176" spans="1:4" x14ac:dyDescent="0.25">
      <c r="A176" s="6">
        <v>43282</v>
      </c>
      <c r="B176" s="7">
        <v>0.65600000000000003</v>
      </c>
      <c r="C176" s="5">
        <v>21.5</v>
      </c>
      <c r="D176" s="7">
        <v>0.39700000000000002</v>
      </c>
    </row>
    <row r="177" spans="1:4" x14ac:dyDescent="0.25">
      <c r="A177" s="6">
        <v>43313</v>
      </c>
      <c r="B177" s="7">
        <v>0.97099999999999997</v>
      </c>
      <c r="C177" s="5">
        <v>2.5</v>
      </c>
      <c r="D177" s="7">
        <v>6.9630000000000001</v>
      </c>
    </row>
    <row r="178" spans="1:4" x14ac:dyDescent="0.25">
      <c r="A178" s="6">
        <v>43344</v>
      </c>
      <c r="B178" s="7">
        <v>3.125</v>
      </c>
      <c r="C178" s="5">
        <v>63.5</v>
      </c>
      <c r="D178" s="7">
        <v>545.66999999999996</v>
      </c>
    </row>
    <row r="179" spans="1:4" x14ac:dyDescent="0.25">
      <c r="A179" s="6">
        <v>43374</v>
      </c>
      <c r="B179" s="7">
        <v>3.3719999999999999</v>
      </c>
      <c r="C179" s="5">
        <v>81.5</v>
      </c>
      <c r="D179" s="7">
        <v>3093.33</v>
      </c>
    </row>
    <row r="180" spans="1:4" x14ac:dyDescent="0.25">
      <c r="A180" s="6">
        <v>43405</v>
      </c>
      <c r="B180" s="7">
        <v>4.101</v>
      </c>
      <c r="C180" s="5">
        <v>33.5</v>
      </c>
      <c r="D180" s="7">
        <v>623</v>
      </c>
    </row>
    <row r="181" spans="1:4" x14ac:dyDescent="0.25">
      <c r="A181" s="6">
        <v>43435</v>
      </c>
      <c r="B181" s="7">
        <v>2.5419999999999998</v>
      </c>
      <c r="C181" s="5">
        <v>82</v>
      </c>
      <c r="D181" s="7">
        <v>839</v>
      </c>
    </row>
    <row r="182" spans="1:4" x14ac:dyDescent="0.25">
      <c r="A182" s="6">
        <v>43466</v>
      </c>
      <c r="B182" s="7">
        <v>10.462999999999999</v>
      </c>
      <c r="C182" s="5">
        <v>114</v>
      </c>
      <c r="D182" s="7">
        <v>556.66999999999996</v>
      </c>
    </row>
    <row r="183" spans="1:4" x14ac:dyDescent="0.25">
      <c r="A183" s="6">
        <v>43497</v>
      </c>
      <c r="B183" s="7">
        <v>7.359</v>
      </c>
      <c r="C183" s="5">
        <v>162.5</v>
      </c>
      <c r="D183" s="7">
        <v>1030.67</v>
      </c>
    </row>
    <row r="184" spans="1:4" x14ac:dyDescent="0.25">
      <c r="A184" s="6">
        <v>43525</v>
      </c>
      <c r="B184" s="7">
        <v>38.301000000000002</v>
      </c>
      <c r="C184" s="5">
        <v>138</v>
      </c>
      <c r="D184" s="7">
        <v>7000</v>
      </c>
    </row>
    <row r="185" spans="1:4" x14ac:dyDescent="0.25">
      <c r="A185" s="6">
        <v>43556</v>
      </c>
      <c r="B185" s="7">
        <v>20.776</v>
      </c>
      <c r="C185" s="5">
        <v>50.5</v>
      </c>
      <c r="D185" s="7">
        <v>3550</v>
      </c>
    </row>
    <row r="186" spans="1:4" x14ac:dyDescent="0.25">
      <c r="A186" s="6">
        <v>43586</v>
      </c>
      <c r="B186" s="7">
        <v>8.891</v>
      </c>
      <c r="C186" s="5">
        <v>9.5</v>
      </c>
      <c r="D186" s="7">
        <v>548</v>
      </c>
    </row>
    <row r="187" spans="1:4" x14ac:dyDescent="0.25">
      <c r="A187" s="6">
        <v>43617</v>
      </c>
      <c r="B187" s="7">
        <v>6.4850000000000003</v>
      </c>
      <c r="C187" s="5">
        <v>39.5</v>
      </c>
      <c r="D187" s="7">
        <v>425.67</v>
      </c>
    </row>
    <row r="188" spans="1:4" x14ac:dyDescent="0.25">
      <c r="A188" s="6">
        <v>43647</v>
      </c>
      <c r="B188" s="7">
        <v>4.8140000000000001</v>
      </c>
      <c r="C188" s="5">
        <v>42.5</v>
      </c>
      <c r="D188" s="7">
        <v>31</v>
      </c>
    </row>
    <row r="189" spans="1:4" x14ac:dyDescent="0.25">
      <c r="A189" s="6">
        <v>43678</v>
      </c>
      <c r="B189" s="7">
        <v>3.2759999999999998</v>
      </c>
      <c r="C189" s="5">
        <v>45.6</v>
      </c>
      <c r="D189" s="7">
        <v>136</v>
      </c>
    </row>
    <row r="190" spans="1:4" x14ac:dyDescent="0.25">
      <c r="A190" s="6">
        <v>43709</v>
      </c>
      <c r="B190" s="7">
        <v>4.5</v>
      </c>
      <c r="C190" s="5">
        <v>44.2</v>
      </c>
      <c r="D190" s="7">
        <v>30</v>
      </c>
    </row>
  </sheetData>
  <conditionalFormatting sqref="D2:D1048576">
    <cfRule type="cellIs" dxfId="3" priority="7" operator="greaterThan">
      <formula>6000</formula>
    </cfRule>
    <cfRule type="cellIs" dxfId="2" priority="8" operator="greaterThan">
      <formula>10000</formula>
    </cfRule>
  </conditionalFormatting>
  <conditionalFormatting sqref="B2:B1048576">
    <cfRule type="cellIs" dxfId="1" priority="6" operator="greaterThan">
      <formula>19.2</formula>
    </cfRule>
  </conditionalFormatting>
  <conditionalFormatting sqref="A2:D1048576">
    <cfRule type="cellIs" dxfId="0" priority="5" operator="greaterThan">
      <formula>50000000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2021-09-27T10:10:55Z</dcterms:modified>
</cp:coreProperties>
</file>